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 defaultThemeVersion="124226"/>
  <xr:revisionPtr revIDLastSave="0" documentId="13_ncr:1_{B69FE53D-D522-4145-B1AC-231C54376384}" xr6:coauthVersionLast="36" xr6:coauthVersionMax="36" xr10:uidLastSave="{00000000-0000-0000-0000-000000000000}"/>
  <bookViews>
    <workbookView xWindow="0" yWindow="0" windowWidth="28800" windowHeight="10425" activeTab="5" xr2:uid="{00000000-000D-0000-FFFF-FFFF00000000}"/>
  </bookViews>
  <sheets>
    <sheet name="Estado de ejecución" sheetId="1" r:id="rId1"/>
    <sheet name="Estado de ejecución (2)" sheetId="2" r:id="rId2"/>
    <sheet name="Hoja1" sheetId="4" r:id="rId3"/>
    <sheet name="RECTORADO" sheetId="6" r:id="rId4"/>
    <sheet name="CENTROS" sheetId="5" r:id="rId5"/>
    <sheet name="TOTAL UPM" sheetId="7" r:id="rId6"/>
  </sheets>
  <definedNames>
    <definedName name="_xlnm._FilterDatabase" localSheetId="1" hidden="1">'Estado de ejecución (2)'!$A$1:$M$999</definedName>
    <definedName name="_xlnm.Print_Titles" localSheetId="4">CENTROS!$1:$2</definedName>
    <definedName name="_xlnm.Print_Titles" localSheetId="3">RECTORADO!$2:$3</definedName>
  </definedNames>
  <calcPr calcId="152511"/>
  <pivotCaches>
    <pivotCache cacheId="0" r:id="rId7"/>
  </pivotCaches>
</workbook>
</file>

<file path=xl/sharedStrings.xml><?xml version="1.0" encoding="utf-8"?>
<sst xmlns="http://schemas.openxmlformats.org/spreadsheetml/2006/main" count="7568" uniqueCount="1008">
  <si>
    <t/>
  </si>
  <si>
    <t>UNIVERSIDAD POLITECNICA DE MADRID</t>
  </si>
  <si>
    <r>
      <rPr>
        <b/>
        <sz val="9"/>
        <color theme="1"/>
        <rFont val="Helvetica"/>
      </rPr>
      <t>Filtro aplicado</t>
    </r>
    <r>
      <rPr>
        <sz val="9"/>
        <color theme="1"/>
        <rFont val="Helvetica"/>
      </rPr>
      <t>:</t>
    </r>
  </si>
  <si>
    <r>
      <rPr>
        <sz val="9"/>
        <color theme="1"/>
        <rFont val="Helvetica"/>
      </rPr>
      <t xml:space="preserve">Intervalo fecha contable: </t>
    </r>
    <r>
      <rPr>
        <b/>
        <sz val="9"/>
        <color theme="1"/>
        <rFont val="Helvetica"/>
      </rPr>
      <t>01/01/2022</t>
    </r>
    <r>
      <rPr>
        <sz val="9"/>
        <color theme="1"/>
        <rFont val="Helvetica"/>
      </rPr>
      <t xml:space="preserve"> y </t>
    </r>
    <r>
      <rPr>
        <b/>
        <sz val="9"/>
        <color theme="1"/>
        <rFont val="Helvetica"/>
      </rPr>
      <t>31/12/2022</t>
    </r>
  </si>
  <si>
    <r>
      <rPr>
        <sz val="9"/>
        <color theme="1"/>
        <rFont val="Helvetica"/>
      </rPr>
      <t xml:space="preserve">Clasificación Económica: </t>
    </r>
    <r>
      <rPr>
        <b/>
        <sz val="9"/>
        <color theme="1"/>
        <rFont val="Helvetica"/>
      </rPr>
      <t>(Todos los Valores de Columna)</t>
    </r>
    <r>
      <rPr>
        <sz val="9"/>
        <color theme="1"/>
        <rFont val="Helvetica"/>
      </rPr>
      <t xml:space="preserve"> Excluidas: </t>
    </r>
    <r>
      <rPr>
        <b/>
        <sz val="9"/>
        <color theme="1"/>
        <rFont val="Helvetica"/>
      </rPr>
      <t>Ninguna</t>
    </r>
  </si>
  <si>
    <r>
      <rPr>
        <sz val="9"/>
        <color theme="1"/>
        <rFont val="Helvetica"/>
      </rPr>
      <t xml:space="preserve">Clasificación Funcional: </t>
    </r>
    <r>
      <rPr>
        <b/>
        <sz val="9"/>
        <color theme="1"/>
        <rFont val="Helvetica"/>
      </rPr>
      <t>(Todos los Valores de Columna)</t>
    </r>
    <r>
      <rPr>
        <sz val="9"/>
        <color theme="1"/>
        <rFont val="Helvetica"/>
      </rPr>
      <t xml:space="preserve"> Excluidas: </t>
    </r>
    <r>
      <rPr>
        <b/>
        <sz val="9"/>
        <color theme="1"/>
        <rFont val="Helvetica"/>
      </rPr>
      <t>Ninguna</t>
    </r>
  </si>
  <si>
    <r>
      <rPr>
        <sz val="9"/>
        <color theme="1"/>
        <rFont val="Helvetica"/>
      </rPr>
      <t xml:space="preserve">Clasificación Orgánica: </t>
    </r>
    <r>
      <rPr>
        <b/>
        <sz val="9"/>
        <color theme="1"/>
        <rFont val="Helvetica"/>
      </rPr>
      <t>(Todos los Valores de Columna)</t>
    </r>
    <r>
      <rPr>
        <sz val="9"/>
        <color theme="1"/>
        <rFont val="Helvetica"/>
      </rPr>
      <t xml:space="preserve"> Excluida: </t>
    </r>
    <r>
      <rPr>
        <b/>
        <sz val="9"/>
        <color theme="1"/>
        <rFont val="Helvetica"/>
      </rPr>
      <t>Ninguna</t>
    </r>
    <r>
      <rPr>
        <sz val="9"/>
        <color theme="1"/>
        <rFont val="Helvetica"/>
      </rPr>
      <t xml:space="preserve"> Búsqueda Exacta: </t>
    </r>
    <r>
      <rPr>
        <b/>
        <sz val="9"/>
        <color theme="1"/>
        <rFont val="Helvetica"/>
      </rPr>
      <t>No</t>
    </r>
  </si>
  <si>
    <r>
      <rPr>
        <sz val="9"/>
        <color theme="1"/>
        <rFont val="Helvetica"/>
      </rPr>
      <t xml:space="preserve">Expediente Gestor: </t>
    </r>
    <r>
      <rPr>
        <b/>
        <sz val="9"/>
        <color theme="1"/>
        <rFont val="Helvetica"/>
      </rPr>
      <t>(Todos los Valores de Columna)</t>
    </r>
  </si>
  <si>
    <r>
      <rPr>
        <sz val="9"/>
        <color theme="1"/>
        <rFont val="Helvetica"/>
      </rPr>
      <t xml:space="preserve">Tercero: </t>
    </r>
    <r>
      <rPr>
        <b/>
        <sz val="9"/>
        <color theme="1"/>
        <rFont val="Helvetica"/>
      </rPr>
      <t>(Todos los Valores de Columna)</t>
    </r>
  </si>
  <si>
    <t>Gastos Corrientes - Estado de ejecución</t>
  </si>
  <si>
    <t>Económica - Artículo</t>
  </si>
  <si>
    <t>Orgánica - Libre 2</t>
  </si>
  <si>
    <t>Crédito Inicial</t>
  </si>
  <si>
    <t>Crédito Total</t>
  </si>
  <si>
    <t>Crédito Disponible</t>
  </si>
  <si>
    <t>Reserva de crédito</t>
  </si>
  <si>
    <t>Créditos retenidos</t>
  </si>
  <si>
    <t>Autorizaciones</t>
  </si>
  <si>
    <t>Compromisos de gastos</t>
  </si>
  <si>
    <t>Obligaciones reconocidas</t>
  </si>
  <si>
    <t>Pagos brutos</t>
  </si>
  <si>
    <t>Pagos Netos</t>
  </si>
  <si>
    <t>Pendiente de Pago</t>
  </si>
  <si>
    <t>6 - INVERSIONES REALES</t>
  </si>
  <si>
    <t>18.03.RL - RENOVACIÓN DE LABORATORIOS DOCENTES - ETS ARQUITECTURA</t>
  </si>
  <si>
    <t>62 - INVERSION NUEVA ASOCIADA AL FUNCIONAMIENTO OPERATIVO DE LOS</t>
  </si>
  <si>
    <t>Total 18.03.RL - RENOVACIÓN DE LABORATORIOS DOCENTES - ETS ARQUITECTURA</t>
  </si>
  <si>
    <t>18.03.RM - REPARACIÓN, MANTENIMIENTO Y SEGURIDAD EN CENTROS-ARQUITECTURA</t>
  </si>
  <si>
    <t>63 - INVERSION REPOSICION ASOCIADA AL FUNCIONAMIENTO DE LOS SERVI</t>
  </si>
  <si>
    <t>Total 18.03.RM - REPARACIÓN, MANTENIMIENTO Y SEGURIDAD EN CENTROS-ARQUITECTURA</t>
  </si>
  <si>
    <t>21 - REPARAC., MANT. Y CONSERVACION</t>
  </si>
  <si>
    <t>18.03.S9 - ETS ARQUITECTURA - LINGÜÍSITCA APLICADA</t>
  </si>
  <si>
    <t>22 - MATERIAL, SUMINISTROS Y OTROS</t>
  </si>
  <si>
    <t>23 - INDEMNIZ. POR RAZON SERVICIO</t>
  </si>
  <si>
    <t>Total 18.03.S9 - ETS ARQUITECTURA - LINGÜÍSITCA APLICADA</t>
  </si>
  <si>
    <t>18.03.X1 - COMPOSICIÓN ARQUITECTÓNICA</t>
  </si>
  <si>
    <t>Total 18.03.X1 - COMPOSICIÓN ARQUITECTÓNICA</t>
  </si>
  <si>
    <t>18.03.X2 - CONSTRUCCIÓN Y TECNOLOGÍA ARQUITECTÓNICAS</t>
  </si>
  <si>
    <t>48 - A FAMILIAS E INSTITUCIONES SIN FINES DE LUCRO</t>
  </si>
  <si>
    <t>Total 18.03.X2 - CONSTRUCCIÓN Y TECNOLOGÍA ARQUITECTÓNICAS</t>
  </si>
  <si>
    <t>18.03.X3 - ESTRUCTURAS Y FÍSICA DE EDIFICACIÓN</t>
  </si>
  <si>
    <t>Total 18.03.X3 - ESTRUCTURAS Y FÍSICA DE EDIFICACIÓN</t>
  </si>
  <si>
    <t>18.03.X4 - IDEACIÓN GRÁFICA ARQUITECTÓNICA</t>
  </si>
  <si>
    <t>Total 18.03.X4 - IDEACIÓN GRÁFICA ARQUITECTÓNICA</t>
  </si>
  <si>
    <t>18.03.X5 - MATEMÁTICA APLICADA</t>
  </si>
  <si>
    <t>Total 18.03.X5 - MATEMÁTICA APLICADA</t>
  </si>
  <si>
    <t>20 - ARRENDAMIENTOS Y CANONES</t>
  </si>
  <si>
    <t>18.03.X6 - PROYECTOS ARQUITECTÓNICOS</t>
  </si>
  <si>
    <t>Total 18.03.X6 - PROYECTOS ARQUITECTÓNICOS</t>
  </si>
  <si>
    <t>18.03.X7 - URBANÍSTICA Y ORDENACIÓN DEL TERRITORIO</t>
  </si>
  <si>
    <t>Total 18.03.X7 - URBANÍSTICA Y ORDENACIÓN DEL TERRITORIO</t>
  </si>
  <si>
    <t>18.03.Z - ETS ARQUITECTURA Centro</t>
  </si>
  <si>
    <t>Total 18.03.Z - ETS ARQUITECTURA Centro</t>
  </si>
  <si>
    <t>Total 18.03 - E.T.S. ARQUITECTURA</t>
  </si>
  <si>
    <t>18.04.LG - LEGADOS E.T.S.I. CAMINOS</t>
  </si>
  <si>
    <t>Total 18.04.LG - LEGADOS E.T.S.I. CAMINOS</t>
  </si>
  <si>
    <t>18.04.LG.02 - LEGADOS ETSI CAMINOS AFECTADO</t>
  </si>
  <si>
    <t>Total 18.04.LG.02 - LEGADOS ETSI CAMINOS AFECTADO</t>
  </si>
  <si>
    <t>18.04.RL - RENOVACIÓN DE LABORATORIOS DOCENTES. E.T.S.I. CAMINOS</t>
  </si>
  <si>
    <t>Total 18.04.RL - RENOVACIÓN DE LABORATORIOS DOCENTES. E.T.S.I. CAMINOS</t>
  </si>
  <si>
    <t>18.04.RM - REPARACIÓN, MANTENIMIENTO Y SEGURIDAD EN CENTROS-CAMI. CANAL.Y PUER.</t>
  </si>
  <si>
    <t>Total 18.04.RM - REPARACIÓN, MANTENIMIENTO Y SEGURIDAD EN CENTROS-CAMI. CANAL.Y PUER.</t>
  </si>
  <si>
    <t>18.04.S9 - ETSI CAMINOS, CANALES Y P. - LINGÜÍSITCA APLICADA</t>
  </si>
  <si>
    <t>Total 18.04.S9 - ETSI CAMINOS, CANALES Y P. - LINGÜÍSITCA APLICADA</t>
  </si>
  <si>
    <t>18.04.X1 - CIENCIA DE LOS MATERIALES</t>
  </si>
  <si>
    <t>Total 18.04.X1 - CIENCIA DE LOS MATERIALES</t>
  </si>
  <si>
    <t>18.04.X2 - INGENIERÍA CIVIL: CONSTRUCCIÓN</t>
  </si>
  <si>
    <t>Total 18.04.X2 - INGENIERÍA CIVIL: CONSTRUCCIÓN</t>
  </si>
  <si>
    <t>18.04.X3 - ING. CIVIL: HIDRÁULICA, ENERGÍA Y MEDIO AMBIENTE</t>
  </si>
  <si>
    <t>Total 18.04.X3 - ING. CIVIL: HIDRÁULICA, ENERGÍA Y MEDIO AMBIENTE</t>
  </si>
  <si>
    <t>18.04.X4 - INGENIERÍA DEL TRANSPORTE, TERRITORIO Y URBANISMO</t>
  </si>
  <si>
    <t>Total 18.04.X4 - INGENIERÍA DEL TRANSPORTE, TERRITORIO Y URBANISMO</t>
  </si>
  <si>
    <t>18.04.X5 - INGENIERÍA Y MORFOLOGÍA DEL TERRENO</t>
  </si>
  <si>
    <t>Total 18.04.X5 - INGENIERÍA Y MORFOLOGÍA DEL TERRENO</t>
  </si>
  <si>
    <t>18.04.X6 - MATEMÁTICA E INFORMÁTICA APLICADAS A LAS INGENIERÍAS CIVIL</t>
  </si>
  <si>
    <t>Total 18.04.X6 - MATEMÁTICA E INFORMÁTICA APLICADAS A LAS INGENIERÍAS CIVIL</t>
  </si>
  <si>
    <t>18.04.X7 - MECÁNICA DE MEDIOS CONTINUOS Y TEORÍA DE ESTRUCTURAS</t>
  </si>
  <si>
    <t>Total 18.04.X7 - MECÁNICA DE MEDIOS CONTINUOS Y TEORÍA DE ESTRUCTURAS</t>
  </si>
  <si>
    <t>18.04.Z - ETSI CAMINOS Centro</t>
  </si>
  <si>
    <t>Total 18.04.Z - ETSI CAMINOS Centro</t>
  </si>
  <si>
    <t>Total 18.04 - E.T.S.I. CAMINOS</t>
  </si>
  <si>
    <t>18.05.RL - RENOVACIÓN DE LABORATORIOS DOCENTES. E.T.S.I. INDUSTRIALES</t>
  </si>
  <si>
    <t>Total 18.05.RL - RENOVACIÓN DE LABORATORIOS DOCENTES. E.T.S.I. INDUSTRIALES</t>
  </si>
  <si>
    <t>18.05.RM - REPARACIÓN, MANTENIMIENTO Y SEGURIDAD EN CENTROS-E.T.S.I.INDUSTRIALES</t>
  </si>
  <si>
    <t>Total 18.05.RM - REPARACIÓN, MANTENIMIENTO Y SEGURIDAD EN CENTROS-E.T.S.I.INDUSTRIALES</t>
  </si>
  <si>
    <t>18.05.S9 - ETSI INDUSTRIALES - LINGÜÍSITCA APLICADA</t>
  </si>
  <si>
    <t>Total 18.05.S9 - ETSI INDUSTRIALES - LINGÜÍSITCA APLICADA</t>
  </si>
  <si>
    <t>18.05.X1 - AUTOMÁTICA, ING. ELÉCTRICA Y ELECTRÓNICA E INFORMÁTICA INDUSTRIAL</t>
  </si>
  <si>
    <t>Total 18.05.X1 - AUTOMÁTICA, ING. ELÉCTRICA Y ELECTRÓNICA E INFORMÁTICA INDUSTRIAL</t>
  </si>
  <si>
    <t>18.05.X2 - FÍSICA APLICADA E INGENIERÍA DE MATERIALES</t>
  </si>
  <si>
    <t>Total 18.05.X2 - FÍSICA APLICADA E INGENIERÍA DE MATERIALES</t>
  </si>
  <si>
    <t>18.05.X3 - ING. DE ORGANIZACIÓN, ADMINISTRACIÓN DE EMPRESAS Y ESTADÍSTICA</t>
  </si>
  <si>
    <t>Total 18.05.X3 - ING. DE ORGANIZACIÓN, ADMINISTRACIÓN DE EMPRESAS Y ESTADÍSTICA</t>
  </si>
  <si>
    <t>18.05.X4 - INGENIERÍA ENERGÉTICA</t>
  </si>
  <si>
    <t>Total 18.05.X4 - INGENIERÍA ENERGÉTICA</t>
  </si>
  <si>
    <t>18.05.X5 - INGENIERÍA MECÁNICA</t>
  </si>
  <si>
    <t>Total 18.05.X5 - INGENIERÍA MECÁNICA</t>
  </si>
  <si>
    <t>18.05.X6 - INGENIERÍA QUÍMICA INDUSTRIAL Y DEL MEDIO AMBIENTE</t>
  </si>
  <si>
    <t>Total 18.05.X6 - INGENIERÍA QUÍMICA INDUSTRIAL Y DEL MEDIO AMBIENTE</t>
  </si>
  <si>
    <t>18.05.X7 - MATEMÁTICA APLICADA A LA INGENIERÍA INDUSTRIAL</t>
  </si>
  <si>
    <t>Total 18.05.X7 - MATEMÁTICA APLICADA A LA INGENIERÍA INDUSTRIAL</t>
  </si>
  <si>
    <t>18.05.Z - ETSI INDUSTRIALES</t>
  </si>
  <si>
    <t>Total 18.05.Z - ETSI INDUSTRIALES</t>
  </si>
  <si>
    <t>Total 18.05 - E.T.S.I.INDUSTRIALES</t>
  </si>
  <si>
    <t>18.06.RL - RENOVACIÓN DE LABORATORIOS DOCENTES. E.T.S.I. MINAS Y ENERGÍA</t>
  </si>
  <si>
    <t>Total 18.06.RL - RENOVACIÓN DE LABORATORIOS DOCENTES. E.T.S.I. MINAS Y ENERGÍA</t>
  </si>
  <si>
    <t>18.06.RM - RMS. EN CENTROS-E.T.S.I. MINAS Y ENERGÍA</t>
  </si>
  <si>
    <t>Total 18.06.RM - RMS. EN CENTROS-E.T.S.I. MINAS Y ENERGÍA</t>
  </si>
  <si>
    <t>18.06.S9 - ETSI MINAS Y ENERGÍA - LINGÜÍSITCA APLICADA</t>
  </si>
  <si>
    <t>Total 18.06.S9 - ETSI MINAS Y ENERGÍA - LINGÜÍSITCA APLICADA</t>
  </si>
  <si>
    <t>18.06.X1 - ENERGÍA Y COMBUSTIBLES</t>
  </si>
  <si>
    <t>Total 18.06.X1 - ENERGÍA Y COMBUSTIBLES</t>
  </si>
  <si>
    <t>18.06.X2 - INGENIERÍA GEOLÓGICA Y MINERA</t>
  </si>
  <si>
    <t>Total 18.06.X2 - INGENIERÍA GEOLÓGICA Y MINERA</t>
  </si>
  <si>
    <t>18.06.Z - ESCUELA TECNICA SUPERIOR DE INGENIEROS DE MINAS Y ENERGÍA</t>
  </si>
  <si>
    <t>Total 18.06.Z - ESCUELA TECNICA SUPERIOR DE INGENIEROS DE MINAS Y ENERGÍA</t>
  </si>
  <si>
    <t>Total 18.06 - E.T.S.I.MINAS Y ENERGÍA</t>
  </si>
  <si>
    <t>18.08.RL - RENOVACIÓN DE LABORATORIOS DOCENTES. E.T.S.I. NAVALES</t>
  </si>
  <si>
    <t>Total 18.08.RL - RENOVACIÓN DE LABORATORIOS DOCENTES. E.T.S.I. NAVALES</t>
  </si>
  <si>
    <t>18.08.RM - REPARACIÓN, MANTENIMIENTO Y SEGURIDAD EN CENTROS-E.T.S.I. NAVALES</t>
  </si>
  <si>
    <t>Total 18.08.RM - REPARACIÓN, MANTENIMIENTO Y SEGURIDAD EN CENTROS-E.T.S.I. NAVALES</t>
  </si>
  <si>
    <t>18.08.S9 - ETSI NAVALES - LINGÜÍSITCA APLICADA</t>
  </si>
  <si>
    <t>Total 18.08.S9 - ETSI NAVALES - LINGÜÍSITCA APLICADA</t>
  </si>
  <si>
    <t>18.08.X1 - ARQUITECTURA, CONSTRUCCIÓN Y SISTEMAS OCEÁNICOS Y NAVALES</t>
  </si>
  <si>
    <t>Total 18.08.X1 - ARQUITECTURA, CONSTRUCCIÓN Y SISTEMAS OCEÁNICOS Y NAVALES</t>
  </si>
  <si>
    <t>18.08.Z - ETSI NAVALES Centro</t>
  </si>
  <si>
    <t>Total 18.08.Z - ETSI NAVALES Centro</t>
  </si>
  <si>
    <t>Total 18.08 - E.T.S.I. NAVALES</t>
  </si>
  <si>
    <t>18.09.RL - RENOVACIÓN DE LABORATORIOS DOCENTES. E.T.S.I. TELECOMUNICACIÓN</t>
  </si>
  <si>
    <t>Total 18.09.RL - RENOVACIÓN DE LABORATORIOS DOCENTES. E.T.S.I. TELECOMUNICACIÓN</t>
  </si>
  <si>
    <t>18.09.RM - REPARACIÓN, MANTENIMIENTO Y SEGURIDAD EN CENTROS-E.T.S.I.TELECO.</t>
  </si>
  <si>
    <t>Total 18.09.RM - REPARACIÓN, MANTENIMIENTO Y SEGURIDAD EN CENTROS-E.T.S.I.TELECO.</t>
  </si>
  <si>
    <t>18.09.S3 - INGENIERÍA DE ORGANIZACIÓN, ADMINISTRACIÓN DE EMPRESAS Y ESTADÍSTICA</t>
  </si>
  <si>
    <t>Total 18.09.S3 - INGENIERÍA DE ORGANIZACIÓN, ADMINISTRACIÓN DE EMPRESAS Y ESTADÍSTICA</t>
  </si>
  <si>
    <t>18.09.S9 - ETSI TELECOMUNICACIÓN - LINGÜÍSITCA APLICADA</t>
  </si>
  <si>
    <t>Total 18.09.S9 - ETSI TELECOMUNICACIÓN - LINGÜÍSITCA APLICADA</t>
  </si>
  <si>
    <t>18.09.X1 - ELECTRÓNICA FÍSICA, INGENIERÍA ELECTRÓNICA Y FÍSICA APLICADA</t>
  </si>
  <si>
    <t>Total 18.09.X1 - ELECTRÓNICA FÍSICA, INGENIERÍA ELECTRÓNICA Y FÍSICA APLICADA</t>
  </si>
  <si>
    <t>18.09.X2 - INGENIERÍA DE SISTEMAS TELEMÁTICOS</t>
  </si>
  <si>
    <t>Total 18.09.X2 - INGENIERÍA DE SISTEMAS TELEMÁTICOS</t>
  </si>
  <si>
    <t>18.09.X3 - INGENIERÍA ELECTRÓNICA</t>
  </si>
  <si>
    <t>Total 18.09.X3 - INGENIERÍA ELECTRÓNICA</t>
  </si>
  <si>
    <t>18.09.X4 - MATEMÁTICA APLIC. A TEC. DE LA INFORMACIÓN Y LAS COMUNICACIO</t>
  </si>
  <si>
    <t>Total 18.09.X4 - MATEMÁTICA APLIC. A TEC. DE LA INFORMACIÓN Y LAS COMUNICACIO</t>
  </si>
  <si>
    <t>18.09.X4.U1 - ETSI. SISTEMAS INFORMÁTICOS.UED MATEMÁTICAS APLICADAS A LAS</t>
  </si>
  <si>
    <t>Total 18.09.X4.U1 - ETSI. SISTEMAS INFORMÁTICOS.UED MATEMÁTICAS APLICADAS A LAS</t>
  </si>
  <si>
    <t>18.09.X4.U2 - ETS. INGENIERÍA Y SISTEMAS DE TELECOMUNICACIÓN. UED MATEMÁTICAS A LLICADAS A LAS TIC</t>
  </si>
  <si>
    <t>Total 18.09.X4.U2 - ETS. INGENIERÍA Y SISTEMAS DE TELECOMUNICACIÓN. UED MATEMÁTICAS A LLICADAS A LAS TIC</t>
  </si>
  <si>
    <t>18.09.X4.U3 - ETSI. INGENIEROS INFORMÁTICOS.UED MATEMÁTICAS APLICADASA LAS TIC</t>
  </si>
  <si>
    <t>Total 18.09.X4.U3 - ETSI. INGENIEROS INFORMÁTICOS.UED MATEMÁTICAS APLICADASA LAS TIC</t>
  </si>
  <si>
    <t>18.09.X5 - SEÑALES, SISTEMAS Y RADIOCOMUNICACIONES</t>
  </si>
  <si>
    <t>Total 18.09.X5 - SEÑALES, SISTEMAS Y RADIOCOMUNICACIONES</t>
  </si>
  <si>
    <t>18.09.X6 - TECNOLOGÍA FOTÓNICA Y BIOINGENIERÍA</t>
  </si>
  <si>
    <t>Total 18.09.X6 - TECNOLOGÍA FOTÓNICA Y BIOINGENIERÍA</t>
  </si>
  <si>
    <t>18.09.Z - ETSI TELECOMUNICACION Centro</t>
  </si>
  <si>
    <t>Total 18.09.Z - ETSI TELECOMUNICACION Centro</t>
  </si>
  <si>
    <t>Total 18.09 - E.T.S.I TELECOMUNICACION</t>
  </si>
  <si>
    <t>18.10.RL - RENOVACIÓN DE LABORATORIOS DOCENTES. E.T.S.I. INFORMÁTICOS</t>
  </si>
  <si>
    <t>Total 18.10.RL - RENOVACIÓN DE LABORATORIOS DOCENTES. E.T.S.I. INFORMÁTICOS</t>
  </si>
  <si>
    <t>18.10.RM - RMS ETSI INFORMÁTICOS</t>
  </si>
  <si>
    <t>61 - INVERSIONES DE REPOSICIÓN</t>
  </si>
  <si>
    <t>Total 18.10.RM - RMS ETSI INFORMÁTICOS</t>
  </si>
  <si>
    <t>18.10.S3 - SECCIÓN INGENIERÍA DE ORGANIZACIÓN, ADMINISTRACIÓN DE EMPRESAS Y ESTADÍSTICA</t>
  </si>
  <si>
    <t>Total 18.10.S3 - SECCIÓN INGENIERÍA DE ORGANIZACIÓN, ADMINISTRACIÓN DE EMPRESAS Y ESTADÍSTICA</t>
  </si>
  <si>
    <t>18.10.S9 - ETSI INFORMÁTICOS - LINGÜÍSITCA APLICADA</t>
  </si>
  <si>
    <t>Total 18.10.S9 - ETSI INFORMÁTICOS - LINGÜÍSITCA APLICADA</t>
  </si>
  <si>
    <t>18.10.X1 - ARQUITECTURA Y TECNOLOGÍA DE SISTEMAS INFORMÁTICOS</t>
  </si>
  <si>
    <t>Total 18.10.X1 - ARQUITECTURA Y TECNOLOGÍA DE SISTEMAS INFORMÁTICOS</t>
  </si>
  <si>
    <t>18.10.X2 - INTELIGENCIA ARTIFICIAL</t>
  </si>
  <si>
    <t>Total 18.10.X2 - INTELIGENCIA ARTIFICIAL</t>
  </si>
  <si>
    <t>18.10.X3 - LENGUAJES Y SISTEMAS INFORMÁTICOS E INGENIERÍA DE SOFTWARE</t>
  </si>
  <si>
    <t>Total 18.10.X3 - LENGUAJES Y SISTEMAS INFORMÁTICOS E INGENIERÍA DE SOFTWARE</t>
  </si>
  <si>
    <t>18.10.Z - ESCUELA TÉCNICA SUPERIOR DE INGENIEROS INFORMÁTICOS</t>
  </si>
  <si>
    <t>Total 18.10.Z - ESCUELA TÉCNICA SUPERIOR DE INGENIEROS INFORMÁTICOS</t>
  </si>
  <si>
    <t>Total 18.10 - ESCUELA TÉCNICA SUPERIOR DE INGENIEROS INFORMÁTICOS</t>
  </si>
  <si>
    <t>18.13.LG - LEGADOS - ETSI MONTES, FORESTAL Y DEL MEDIO NATURAL</t>
  </si>
  <si>
    <t>86 - ADQUISICION DE ACCIONES Y PARTICIP. FUERA DEL SECTOR PUBLICO</t>
  </si>
  <si>
    <t>Total 18.13.LG - LEGADOS - ETSI MONTES, FORESTAL Y DEL MEDIO NATURAL</t>
  </si>
  <si>
    <t>18.13.LG.02 - LEGADOS ETSI MONTES AFECTADO</t>
  </si>
  <si>
    <t>Total 18.13.LG.02 - LEGADOS ETSI MONTES AFECTADO</t>
  </si>
  <si>
    <t>18.13.RL - RENOVACIÓN DE LABORATORIOS DOCENTES. E.T.S.I. MONTES, FORESTALES Y MEDIO NATURAL</t>
  </si>
  <si>
    <t>Total 18.13.RL - RENOVACIÓN DE LABORATORIOS DOCENTES. E.T.S.I. MONTES, FORESTALES Y MEDIO NATURAL</t>
  </si>
  <si>
    <t>18.13.RM - REFORMAS,MANTENIMIENTO Y SEGURIDAD. ETSI. MONTES,FORESTAL Y MEDIO NATURAL</t>
  </si>
  <si>
    <t>Total 18.13.RM - REFORMAS,MANTENIMIENTO Y SEGURIDAD. ETSI. MONTES,FORESTAL Y MEDIO NATURAL</t>
  </si>
  <si>
    <t>18.13.S9 - ETSI DE MONTES, FORESTAL Y DEL MEDIO NATURAL - LINGÜÍSITCA APLICADA</t>
  </si>
  <si>
    <t>Total 18.13.S9 - ETSI DE MONTES, FORESTAL Y DEL MEDIO NATURAL - LINGÜÍSITCA APLICADA</t>
  </si>
  <si>
    <t>18.13.X1 - INGENIERÍA Y GESTIÓN FORESTAL Y AMBIENTAL</t>
  </si>
  <si>
    <t>64 - GASTOS EN INVERSIONES DE CARACTER INMATERIAL</t>
  </si>
  <si>
    <t>Total 18.13.X1 - INGENIERÍA Y GESTIÓN FORESTAL Y AMBIENTAL</t>
  </si>
  <si>
    <t>18.13.X2 - SISTEMAS Y RECURSOS NATURALES</t>
  </si>
  <si>
    <t>Total 18.13.X2 - SISTEMAS Y RECURSOS NATURALES</t>
  </si>
  <si>
    <t>18.13.Z - ETSI DE MONTES,FORESTAL Y DEL MEDIO NATURAL</t>
  </si>
  <si>
    <t>Total 18.13.Z - ETSI DE MONTES,FORESTAL Y DEL MEDIO NATURAL</t>
  </si>
  <si>
    <t>Total 18.13 - ETSI DE MONTES,FORESTAL Y DEL MEDIO NATURAL</t>
  </si>
  <si>
    <t>18.14.01 - CIDA</t>
  </si>
  <si>
    <t>Total 18.14.01 - CIDA</t>
  </si>
  <si>
    <t>18.14.RL - RENOVACIÓN DE LABORATORIOS DOCENTES. E.T.S.I. AERONÁUTICA Y DEL ESPACIO</t>
  </si>
  <si>
    <t>Total 18.14.RL - RENOVACIÓN DE LABORATORIOS DOCENTES. E.T.S.I. AERONÁUTICA Y DEL ESPACIO</t>
  </si>
  <si>
    <t>18.14.RM - REFORMAS,MANTENIMIENTO Y SEGURIDAD. ETSI. AERONÁUTICA Y DEL ESPACIO</t>
  </si>
  <si>
    <t>Total 18.14.RM - REFORMAS,MANTENIMIENTO Y SEGURIDAD. ETSI. AERONÁUTICA Y DEL ESPACIO</t>
  </si>
  <si>
    <t>18.14.S3 - SECCIÓN INGENIERÍA DE ORGANIZACIÓN, ADMINISTRACIÓN DE EMPRESAS Y ESTADÍSTICA</t>
  </si>
  <si>
    <t>Total 18.14.S3 - SECCIÓN INGENIERÍA DE ORGANIZACIÓN, ADMINISTRACIÓN DE EMPRESAS Y ESTADÍSTICA</t>
  </si>
  <si>
    <t>18.14.S9 - ETSI AERONÁUTICA Y DEL ESPACIO - LINGÜÍSITCA APLICADA</t>
  </si>
  <si>
    <t>Total 18.14.S9 - ETSI AERONÁUTICA Y DEL ESPACIO - LINGÜÍSITCA APLICADA</t>
  </si>
  <si>
    <t>18.14.X1 - AERONAVES Y VEHÍCULOS ESPACIALES</t>
  </si>
  <si>
    <t>Total 18.14.X1 - AERONAVES Y VEHÍCULOS ESPACIALES</t>
  </si>
  <si>
    <t>18.14.X2 - FÍSICA APLICADA A LAS INGENIERÍAS AERONÁUTICA Y NAVAL</t>
  </si>
  <si>
    <t>Total 18.14.X2 - FÍSICA APLICADA A LAS INGENIERÍAS AERONÁUTICA Y NAVAL</t>
  </si>
  <si>
    <t>18.14.X3 - MATEMÁTICA APLICADA A LA INGENIERÍA AEROESPACIAL</t>
  </si>
  <si>
    <t>Total 18.14.X3 - MATEMÁTICA APLICADA A LA INGENIERÍA AEROESPACIAL</t>
  </si>
  <si>
    <t>18.14.X4 - MATERIALES Y PRODUCCIÓN AEROESPACIAL</t>
  </si>
  <si>
    <t>Total 18.14.X4 - MATERIALES Y PRODUCCIÓN AEROESPACIAL</t>
  </si>
  <si>
    <t>18.14.X5 - MECÁNICA DE FLUIDOS Y PROPULSIÓN AEROESPACIAL</t>
  </si>
  <si>
    <t>Total 18.14.X5 - MECÁNICA DE FLUIDOS Y PROPULSIÓN AEROESPACIAL</t>
  </si>
  <si>
    <t>18.14.X6 - SISTEMAS AEROESPACIALES,TRANSPORTE AÉREO Y AEROPUERTOS</t>
  </si>
  <si>
    <t>Total 18.14.X6 - SISTEMAS AEROESPACIALES,TRANSPORTE AÉREO Y AEROPUERTOS</t>
  </si>
  <si>
    <t>18.14.Z - ETSI AERONÁUTICA Y DEL ESPACIO</t>
  </si>
  <si>
    <t>Total 18.14.Z - ETSI AERONÁUTICA Y DEL ESPACIO</t>
  </si>
  <si>
    <t>Total 18.14 - ETSI AERONÁUTICA Y DEL ESPACIO</t>
  </si>
  <si>
    <t>18.15.RL - RENOVACIÓN DE LABORATORIOS DOCENTES. E.T.S.I. AGRONÓMICA</t>
  </si>
  <si>
    <t>Total 18.15.RL - RENOVACIÓN DE LABORATORIOS DOCENTES. E.T.S.I. AGRONÓMICA</t>
  </si>
  <si>
    <t>18.15.RM - REPOSICIÓN, MANTENIMIENTO Y SEGURIDAD EN CENTROS. ETSI Agrónomica, Alimentaria y de Biosistemas</t>
  </si>
  <si>
    <t>Total 18.15.RM - REPOSICIÓN, MANTENIMIENTO Y SEGURIDAD EN CENTROS. ETSI Agrónomica, Alimentaria y de Biosistemas</t>
  </si>
  <si>
    <t>18.15.S9 - ETSI AGRÓNOMICA. LINGUÍSTICA APLICADA</t>
  </si>
  <si>
    <t>Total 18.15.S9 - ETSI AGRÓNOMICA. LINGUÍSTICA APLICADA</t>
  </si>
  <si>
    <t>18.15.X1 - BIOTECNOLOGÍA - BIOLOGÍA VEGETAL</t>
  </si>
  <si>
    <t>Total 18.15.X1 - BIOTECNOLOGÍA - BIOLOGÍA VEGETAL</t>
  </si>
  <si>
    <t>18.15.X2 - ECONOMÍA AGRARÍA, ESTADÍSTICA Y GESTIÓN DE EMPRESAS</t>
  </si>
  <si>
    <t>Total 18.15.X2 - ECONOMÍA AGRARÍA, ESTADÍSTICA Y GESTIÓN DE EMPRESAS</t>
  </si>
  <si>
    <t>18.15.X3 - INGENIERÍA AGROFORESTAL</t>
  </si>
  <si>
    <t>Total 18.15.X3 - INGENIERÍA AGROFORESTAL</t>
  </si>
  <si>
    <t>18.15.X4 - PRODUCCIÓN AGRARIA</t>
  </si>
  <si>
    <t>Total 18.15.X4 - PRODUCCIÓN AGRARIA</t>
  </si>
  <si>
    <t>18.15.X5 - QUÍMICA Y TECNOLOGÍA DE ALIMENTOS</t>
  </si>
  <si>
    <t>Total 18.15.X5 - QUÍMICA Y TECNOLOGÍA DE ALIMENTOS</t>
  </si>
  <si>
    <t>18.15.Z - ETSI. AGRONÓMICA, ALIMENTARIA Y DE BIOSISTEMAS</t>
  </si>
  <si>
    <t>Total 18.15.Z - ETSI. AGRONÓMICA, ALIMENTARIA Y DE BIOSISTEMAS</t>
  </si>
  <si>
    <t>Total 18.15 - ETSI. AGRONÓMICA, ALIMENTARIA Y DE BIOSISTEMAS</t>
  </si>
  <si>
    <t>18.21.01 - OPERACIONES CORRIENTES</t>
  </si>
  <si>
    <t>31 - DE PRESTAMOS DEL INTERIOR</t>
  </si>
  <si>
    <t>35 - INTERESES DE DEMORA Y OTROS GASTOS FINANCIEROS</t>
  </si>
  <si>
    <t>Total 18.21.01 - OPERACIONES CORRIENTES</t>
  </si>
  <si>
    <t>18.21.02 - INVERSIONES</t>
  </si>
  <si>
    <t>60 - INVERSIONES NUEVAS EN INFRAESTRUCTURAS</t>
  </si>
  <si>
    <t>Total 18.21.02 - INVERSIONES</t>
  </si>
  <si>
    <t>91 - AMORTIZACION DE PRESTAMOS DEL INTERIOR</t>
  </si>
  <si>
    <t>18.21.03 - CANCELACIÓN DE PASIVOS</t>
  </si>
  <si>
    <t>Total 18.21.03 - CANCELACIÓN DE PASIVOS</t>
  </si>
  <si>
    <t>18.21.04 - FONDOS DE EMERGENCIA</t>
  </si>
  <si>
    <t>Total 18.21.04 - FONDOS DE EMERGENCIA</t>
  </si>
  <si>
    <t>18.21.05 - O.T.T.</t>
  </si>
  <si>
    <t>24 - GASTOS DE EDICIÓN Y DISTRIBUCIÓN</t>
  </si>
  <si>
    <t>78 - A FAMILIAS E INSTITUCIONES SIN FINES DE LUCRO</t>
  </si>
  <si>
    <t>Total 18.21.05 - O.T.T.</t>
  </si>
  <si>
    <t>18.21.05.IR - INCORPORACION REMANENTE - OTT</t>
  </si>
  <si>
    <t>Total 18.21.05.IR - INCORPORACION REMANENTE - OTT</t>
  </si>
  <si>
    <t>18.21.06.02 - PLAN TRANSFORMACIÓN DIGITAL - AFECTADO</t>
  </si>
  <si>
    <t>18.21.06.02.IR - PLAN TRANSFORMACIÓN DIGITAL-AFECTADO. INCORPORACIÓN REMANENTE</t>
  </si>
  <si>
    <t>Total 18.21.06.02 - PLAN TRANSFORMACIÓN DIGITAL - AFECTADO</t>
  </si>
  <si>
    <t>Total 18.21.06 - PLAN PLURIANUAL DE INVERSIONES</t>
  </si>
  <si>
    <t>18.21.07.02 - PLAN TRANSFORMACIÓN ECOLÓGICA - AFECTADO</t>
  </si>
  <si>
    <t>18.21.07.02.IR - PLAN TRANSFORMACIÓN ECOLÓGICA-AFECTADO. INCORPORACIÓN DE REMANENTE.</t>
  </si>
  <si>
    <t>Total 18.21.07.02 - PLAN TRANSFORMACIÓN ECOLÓGICA - AFECTADO</t>
  </si>
  <si>
    <t>Total 18.21.07 - INSIA</t>
  </si>
  <si>
    <t>18.21.08.02 - PLAN INFRAESTRUCTURAS CIENTÍFICO-TECNOLÓGICAS - AFECTADO</t>
  </si>
  <si>
    <t>18.21.08.02.IR - PLAN INFRAESTRUCTURAS CIENTÍFICO-TECNOLÓGICAS-AFECTADO. INCORPORACIÓN REMANENTE</t>
  </si>
  <si>
    <t>Total 18.21.08.02 - PLAN INFRAESTRUCTURAS CIENTÍFICO-TECNOLÓGICAS - AFECTADO</t>
  </si>
  <si>
    <t>Total 18.21.08 - PLAN INFRAESTRUCTURAS CIENTÍFICO-TECNOLÓGICO</t>
  </si>
  <si>
    <t>18.21.10.01 - PLAN RECUALIFICA</t>
  </si>
  <si>
    <t>Total 18.21.10.01 - PLAN RECUALIFICA</t>
  </si>
  <si>
    <t>18.21.10.02 - PLAN RECUALIFICA - AFECTADO</t>
  </si>
  <si>
    <t>Total 18.21.10.02 - PLAN RECUALIFICA - AFECTADO</t>
  </si>
  <si>
    <t>Total 18.21.10 - GETAFE MINAS</t>
  </si>
  <si>
    <t>18.21.11.02 - UNIDIGITAL 1. MEJORA DE EQUIPAMIENTO DIGITAL - AFECTADO</t>
  </si>
  <si>
    <t>Total 18.21.11.02 - UNIDIGITAL 1. MEJORA DE EQUIPAMIENTO DIGITAL - AFECTADO</t>
  </si>
  <si>
    <t>Total 18.21.11 - GETAFE INDUSTRIALES</t>
  </si>
  <si>
    <t>18.21.12.02 - UNIDIGITAL 2. EDUCACIÓN DIGITAL - AFECTADO</t>
  </si>
  <si>
    <t>Total 18.21.12.02 - UNIDIGITAL 2. EDUCACIÓN DIGITAL - AFECTADO</t>
  </si>
  <si>
    <t>Total 18.21.12 - GETAFE SILICIO</t>
  </si>
  <si>
    <t>18.21.13.02 - UNIDIGITAL 3. CONTENIDOS Y PROGRAMAS DE FORMACIÓN - AFECTADO</t>
  </si>
  <si>
    <t>Total 18.21.13.02 - UNIDIGITAL 3. CONTENIDOS Y PROGRAMAS DE FORMACIÓN - AFECTADO</t>
  </si>
  <si>
    <t>Total 18.21.13 - PARQUE TECNOLÓGICO DE GETAFE</t>
  </si>
  <si>
    <t>18.21.14.02 - UNIDIGITAL 4. PLATAFORMAS DE SERVICIOS DIGITALES - AFECTADO</t>
  </si>
  <si>
    <t>Total 18.21.14.02 - UNIDIGITAL 4. PLATAFORMAS DE SERVICIOS DIGITALES - AFECTADO</t>
  </si>
  <si>
    <t>Total 18.21.14 - EQUIPAMIENTO INNPLANTA. INSTITUTO MICROGRAV. IGNACIO DA RIVA</t>
  </si>
  <si>
    <t>18.21.15.02 - OTT PROYECTOS PRTR AFECTADO</t>
  </si>
  <si>
    <t>Total 18.21.15.02 - OTT PROYECTOS PRTR AFECTADO</t>
  </si>
  <si>
    <t>Total 18.21.15 - CESVIMA</t>
  </si>
  <si>
    <t>18.21.85.14 - AULAS DEL FUTURO. ETSI AERONÁUTICA Y DEL ESPACIO. INCORPORACIÓN DE REMANENTE.</t>
  </si>
  <si>
    <t>Total 18.21.85.14 - AULAS DEL FUTURO. ETSI AERONÁUTICA Y DEL ESPACIO. INCORPORACIÓN DE REMANENTE.</t>
  </si>
  <si>
    <t>Total 18.21.85 - AULAS DEL FUTURO. INCORPORACIÓN DE REMANENTE.</t>
  </si>
  <si>
    <t>18.21.86.04 - INFRAESTRUCTURAS INFORMÁTICAS. ETSI CAMINOS, CANALES Y PUERTOS. INCORPORACIÓN DE REMANENTE</t>
  </si>
  <si>
    <t>Total 18.21.86.04 - INFRAESTRUCTURAS INFORMÁTICAS. ETSI CAMINOS, CANALES Y PUERTOS. INCORPORACIÓN DE REMANENTE</t>
  </si>
  <si>
    <t>18.21.86.05 - INFRAESTRUCTURAS INFORMÁTICAS. ETSI INDUSTRIALES. INCORPORACIÓN DE REMANENTE.</t>
  </si>
  <si>
    <t>Total 18.21.86.05 - INFRAESTRUCTURAS INFORMÁTICAS. ETSI INDUSTRIALES. INCORPORACIÓN DE REMANENTE.</t>
  </si>
  <si>
    <t>18.21.86.06 - INFRAESTRUCTURAS INFORMÁTICAS. ETSI MINAS Y ENERGÍA. INCORPORACIÓN DE REMANENTE.</t>
  </si>
  <si>
    <t>Total 18.21.86.06 - INFRAESTRUCTURAS INFORMÁTICAS. ETSI MINAS Y ENERGÍA. INCORPORACIÓN DE REMANENTE.</t>
  </si>
  <si>
    <t>18.21.86.08 - INFRAESTRUCTURAS INFORMÁTICAS. ETSI MINAS Y ENERGÍA. INCORPORACIÓN DE REMANENTE</t>
  </si>
  <si>
    <t>Total 18.21.86.08 - INFRAESTRUCTURAS INFORMÁTICAS. ETSI MINAS Y ENERGÍA. INCORPORACIÓN DE REMANENTE</t>
  </si>
  <si>
    <t>18.21.86.09 - INFRAESTRUCTURAS INFORMÁTICAS. ETSI TELECOMUNICACIÓN. INCORPORACIÓN DE REMANENTE.</t>
  </si>
  <si>
    <t>Total 18.21.86.09 - INFRAESTRUCTURAS INFORMÁTICAS. ETSI TELECOMUNICACIÓN. INCORPORACIÓN DE REMANENTE.</t>
  </si>
  <si>
    <t>18.21.86.14 - INFRAESTRUCTURAS INFORMÁTICAS. ETSI AERONÁUTICA Y DEL ESPACIO. INCORPORACIÓN DE REMANENTE.</t>
  </si>
  <si>
    <t>Total 18.21.86.14 - INFRAESTRUCTURAS INFORMÁTICAS. ETSI AERONÁUTICA Y DEL ESPACIO. INCORPORACIÓN DE REMANENTE.</t>
  </si>
  <si>
    <t>18.21.86.15 - INFRAESTRUCTURAS INFORMÁTICAS. ETSI AGRONÓMICA , ALIM Y BIOSIST. INCORPORACIÓN DE REMANENTE.</t>
  </si>
  <si>
    <t>Total 18.21.86.15 - INFRAESTRUCTURAS INFORMÁTICAS. ETSI AGRONÓMICA , ALIM Y BIOSIST. INCORPORACIÓN DE REMANENTE.</t>
  </si>
  <si>
    <t>18.21.86.56 - INFRAESTRUCTURAS INFORMÁTICAS. ETS INGENIERÍA Y DISEÑO INDUSTRIAL. INCORPORACIÓN DE REMANENTE</t>
  </si>
  <si>
    <t>Total 18.21.86.56 - INFRAESTRUCTURAS INFORMÁTICAS. ETS INGENIERÍA Y DISEÑO INDUSTRIAL. INCORPORACIÓN DE REMANENTE</t>
  </si>
  <si>
    <t>18.21.86.93 - INFRAESTRUCTURAS INFORMÁTICAS. FACULTAD CC ACTIVIDAD FÍSICA Y DEL DEPORTE. INCORPORACIÓN DE REMANENTE.</t>
  </si>
  <si>
    <t>Total 18.21.86.93 - INFRAESTRUCTURAS INFORMÁTICAS. FACULTAD CC ACTIVIDAD FÍSICA Y DEL DEPORTE. INCORPORACIÓN DE REMANENTE.</t>
  </si>
  <si>
    <t>Total 18.21.86 - INFRAESTRUCTURAS INFORMÁTICAS. INCORPORACIÓN DE REMANENTE.</t>
  </si>
  <si>
    <t>18.21.87.03 - TRANSICIÓN ECOLÓGICA. ETS ARQUITECTURA. INCORPORACIÓN DE REMANENTE.</t>
  </si>
  <si>
    <t>Total 18.21.87.03 - TRANSICIÓN ECOLÓGICA. ETS ARQUITECTURA. INCORPORACIÓN DE REMANENTE.</t>
  </si>
  <si>
    <t>18.21.87.04 - TRANSICIÓN ECOLÓGICA. ETSI CAMINOS, CANALES Y PUERTOS. INCORPORACIÓN DE REMANENTE.</t>
  </si>
  <si>
    <t>Total 18.21.87.04 - TRANSICIÓN ECOLÓGICA. ETSI CAMINOS, CANALES Y PUERTOS. INCORPORACIÓN DE REMANENTE.</t>
  </si>
  <si>
    <t>18.21.87.05 - TRANSICIÓN ECOLÓGICA. ETSI INDUSTRIALES. INCORPORACIÓN DE REMANENTE.</t>
  </si>
  <si>
    <t>Total 18.21.87.05 - TRANSICIÓN ECOLÓGICA. ETSI INDUSTRIALES. INCORPORACIÓN DE REMANENTE.</t>
  </si>
  <si>
    <t>18.21.87.06 - TRANSICIÓN ECOLÓGICA. ETSI MINAS Y ENERGÍA. INCORPORACIÓN DE REMANENTE.</t>
  </si>
  <si>
    <t>Total 18.21.87.06 - TRANSICIÓN ECOLÓGICA. ETSI MINAS Y ENERGÍA. INCORPORACIÓN DE REMANENTE.</t>
  </si>
  <si>
    <t>18.21.87.09 - TRANSICIÓN ECOLÓGICA. ETSI TELECOMUNICACIÓN. INCORPORACIÓN DE REMANENTE.</t>
  </si>
  <si>
    <t>Total 18.21.87.09 - TRANSICIÓN ECOLÓGICA. ETSI TELECOMUNICACIÓN. INCORPORACIÓN DE REMANENTE.</t>
  </si>
  <si>
    <t>18.21.87.10 - TRANSICIÓN ECOLÓGICA. ETSI INFORMÁTICOS. INCORPORACIÓN DE REMANENTE.</t>
  </si>
  <si>
    <t>Total 18.21.87.10 - TRANSICIÓN ECOLÓGICA. ETSI INFORMÁTICOS. INCORPORACIÓN DE REMANENTE.</t>
  </si>
  <si>
    <t>18.21.87.13 - TRANSICIÓN ECOLÓGICA. ETSI MONTES, FORESTALES Y MEDIO NATURAL. INCORPORACIÓN DE REMANENTE.</t>
  </si>
  <si>
    <t>Total 18.21.87.13 - TRANSICIÓN ECOLÓGICA. ETSI MONTES, FORESTALES Y MEDIO NATURAL. INCORPORACIÓN DE REMANENTE.</t>
  </si>
  <si>
    <t>18.21.87.14 - TRANSICIÓN ECOLÓGICA. ETSI AERONÁUTICA Y DEL ESPACIO. INCORPORACIÓN DE REMANENTE.</t>
  </si>
  <si>
    <t>Total 18.21.87.14 - TRANSICIÓN ECOLÓGICA. ETSI AERONÁUTICA Y DEL ESPACIO. INCORPORACIÓN DE REMANENTE.</t>
  </si>
  <si>
    <t>18.21.87.15 - TRANSICIÓN ECOLÓGICA. ETSI AGRONÓMICA, ALIMENTARIA Y DE BIOSISTEMAS. INCORPORACIÓN DE REMANENTE.</t>
  </si>
  <si>
    <t>Total 18.21.87.15 - TRANSICIÓN ECOLÓGICA. ETSI AGRONÓMICA, ALIMENTARIA Y DE BIOSISTEMAS. INCORPORACIÓN DE REMANENTE.</t>
  </si>
  <si>
    <t>18.21.87.23.05 - TRANSICIÓN ECOLÓGICA. CESVIMA. INCORPORACIÓN DE REMANENTE.</t>
  </si>
  <si>
    <t>Total 18.21.87.23 - (SIN DESCRIPCIÓN)</t>
  </si>
  <si>
    <t>18.21.87.30.01 - TRANSICIÓN ECOLÓGICA. RECTORADO. INCORPORACIÓN DE REMANENTE.</t>
  </si>
  <si>
    <t>Total 18.21.87.30 - (SIN DESCRIPCIÓN)</t>
  </si>
  <si>
    <t>18.21.87.34.00 - TRANSICIÓN ECOLÓGICA. GENERAL CAMPUS SUR. INCORPORACIÓN DE REMANENTE.</t>
  </si>
  <si>
    <t>18.21.87.34.01 - TRANSICIÓN ECOLÓGICA. POLIDEPORTIVO CAMPUS SUR. INCORPORACIÓN DE REMANENTE.</t>
  </si>
  <si>
    <t>18.21.87.34.03 - TRANSICIÓN ECOLÓGICA. LA ARBOLEDA. INCORPORACIÓN DE REMANENTE.</t>
  </si>
  <si>
    <t>18.21.87.34.04 - TRANSICIÓN ECOLÓGICA. BIBLIOTECA CAMPUS SUR: GASTOS CORRIENTE E INFRAESTRUCTURAS. INCORPORACIÓN DE REMANENTE.</t>
  </si>
  <si>
    <t>Total 18.21.87.34 - TRANSICIÓN ECOLÓGICA. CAMPUS SUR. INCORPORACIÓN DE REMANENTE.</t>
  </si>
  <si>
    <t>18.21.87.35.04 - TRANSICIÓN ECOLÓGICA. CENTRO DE INVESTIGACIÓN EN BIOTECNOLOGÍA Y GENÓMICA DE PLANTAS (CBGP). INCORPORACIÓN DE REMANENTE.</t>
  </si>
  <si>
    <t>18.21.87.35.05 - TRANSICIÓN ECOLÓGICA. CENTRO DE TECNOLOGÍA BIOMÉDICA (CTB). INCORPORACIÓN DE REMANENTE.</t>
  </si>
  <si>
    <t>18.21.87.35.07 - TRANSICIÓN ECOLÓGICA. CENTRO DE EMPRESAS MONTEGANCEDO. INCORPORACIÓN DE REMANENTE.</t>
  </si>
  <si>
    <t>18.21.87.35.02 - TRANSICIÓN ECOLÓGICA. CENTRO DE DOMÓTICA INTEGRAL(CEDINT). INCORPORACIÓN DE REMANENTE.</t>
  </si>
  <si>
    <t>Total 18.21.87.35 - TRANSICIÓN ECOLÓGICA. CAMPUS MONTEGANCEDO. INCORPORACIÓN DE REMANENTE.</t>
  </si>
  <si>
    <t>18.21.87.36.00 - TRANSICIÓN ECOLÓGICA. GENERAL CAMPUS DE GETAFE. INCORPORACIÓN DE REMANENTE.</t>
  </si>
  <si>
    <t>Total 18.21.87.36 - (SIN DESCRIPCIÓN)</t>
  </si>
  <si>
    <t>18.21.87.56 - TRANSICIÓN ECOLÓGICA. ETS INGENIERÍA Y DISEÑO INDUSTRIAL. INCORPORACIÓN DE REMANENTE.</t>
  </si>
  <si>
    <t>Total 18.21.87.56 - TRANSICIÓN ECOLÓGICA. ETS INGENIERÍA Y DISEÑO INDUSTRIAL. INCORPORACIÓN DE REMANENTE.</t>
  </si>
  <si>
    <t>18.21.87.58 - TRANSICIÓN ECOLÓGICA. ETSI CIVIL. INCORPORACIÓN DE REMANENTE.</t>
  </si>
  <si>
    <t>Total 18.21.87.58 - TRANSICIÓN ECOLÓGICA. ETSI CIVIL. INCORPORACIÓN DE REMANENTE.</t>
  </si>
  <si>
    <t>18.21.87.59 - TRANSICIÓN ECOLÓGICA. ETS INGENIERÍA Y SISTEMAS DE TELECOMUNICACIÓN. INCORPORACIÓN DE REMANENTE.</t>
  </si>
  <si>
    <t>Total 18.21.87.59 - TRANSICIÓN ECOLÓGICA. ETS INGENIERÍA Y SISTEMAS DE TELECOMUNICACIÓN. INCORPORACIÓN DE REMANENTE.</t>
  </si>
  <si>
    <t>18.21.87.60 - TRANSICIÓN ECOLÓGICA. ETSI TOPOGRÁFICA, GEODESIA Y CARTOGRAFÍA. INCORPORACIÓN DE REMANENTE.</t>
  </si>
  <si>
    <t>Total 18.21.87.60 - TRANSICIÓN ECOLÓGICA. ETSI TOPOGRÁFICA, GEODESIA Y CARTOGRAFÍA. INCORPORACIÓN DE REMANENTE.</t>
  </si>
  <si>
    <t>18.21.87.61 - TRANSICIÓN ECOLÓGICA. ETS INGENIERÍA DE SISTEMAS INFORMÁTICOS. INCORPORACIÓN DE REMANENTE.</t>
  </si>
  <si>
    <t>Total 18.21.87.61 - TRANSICIÓN ECOLÓGICA. ETS INGENIERÍA DE SISTEMAS INFORMÁTICOS. INCORPORACIÓN DE REMANENTE.</t>
  </si>
  <si>
    <t>18.21.87.93 - TRANSICIÓN ECOLÓGICA. FACULTAD CC ACTIVIDAD FÍSICA Y DEL DEPORTE. INCORPORACIÓN DE REMANENTE.</t>
  </si>
  <si>
    <t>Total 18.21.87.93 - TRANSICIÓN ECOLÓGICA. FACULTAD CC ACTIVIDAD FÍSICA Y DEL DEPORTE. INCORPORACIÓN DE REMANENTE.</t>
  </si>
  <si>
    <t>Total 18.21.87 - TRANSICIÓN ECOLÓGICA. INCORPORACIÓN DE REMANENTE.</t>
  </si>
  <si>
    <t>18.21.AF.03 - AULAS DEL FUTURO. ETS ARQUIITECTURA</t>
  </si>
  <si>
    <t>Total 18.21.AF.03 - AULAS DEL FUTURO. ETS ARQUIITECTURA</t>
  </si>
  <si>
    <t>18.21.AF.04 - AULAS DEL FUTURO. ETSI CAMINOS, CANALES Y PUERTOS</t>
  </si>
  <si>
    <t>Total 18.21.AF.04 - AULAS DEL FUTURO. ETSI CAMINOS, CANALES Y PUERTOS</t>
  </si>
  <si>
    <t>18.21.AF.05 - AULAS DEL FUTURO. ETSI INDUSTRIALES</t>
  </si>
  <si>
    <t>Total 18.21.AF.05 - AULAS DEL FUTURO. ETSI INDUSTRIALES</t>
  </si>
  <si>
    <t>18.21.AF.08 - AULAS DEL FUTURO. ETSI NAVALES</t>
  </si>
  <si>
    <t>Total 18.21.AF.08 - AULAS DEL FUTURO. ETSI NAVALES</t>
  </si>
  <si>
    <t>18.21.AF.09 - AULAS DEL FUTURO. ETSI TELECOMUNICACIÓN</t>
  </si>
  <si>
    <t>Total 18.21.AF.09 - AULAS DEL FUTURO. ETSI TELECOMUNICACIÓN</t>
  </si>
  <si>
    <t>18.21.AF.10 - AULAS DEL FUTURO. ETSI INFORMÁTICOS</t>
  </si>
  <si>
    <t>Total 18.21.AF.10 - AULAS DEL FUTURO. ETSI INFORMÁTICOS</t>
  </si>
  <si>
    <t>18.21.AF.13 - AULAS DEL FUTURO. ETSI MONTES, FORESTAL Y DEL MEDIO NATURAL</t>
  </si>
  <si>
    <t>Total 18.21.AF.13 - AULAS DEL FUTURO. ETSI MONTES, FORESTAL Y DEL MEDIO NATURAL</t>
  </si>
  <si>
    <t>18.21.AF.14 - AULAS DEL FUTURO. ETSI AERONÁUTICA Y DEL ESPACIO</t>
  </si>
  <si>
    <t>Total 18.21.AF.14 - AULAS DEL FUTURO. ETSI AERONÁUTICA Y DEL ESPACIO</t>
  </si>
  <si>
    <t>18.21.AF.15 - AULAS DEL FUTURO. ETSI AGRONÓMICA Y DE BIOSISTEMAS</t>
  </si>
  <si>
    <t>Total 18.21.AF.15 - AULAS DEL FUTURO. ETSI AGRONÓMICA Y DE BIOSISTEMAS</t>
  </si>
  <si>
    <t>18.21.AF.56 - AULAS DEL FUTURO. ETS INGENIERÍA Y DISEÑO INDUSTRIAL</t>
  </si>
  <si>
    <t>Total 18.21.AF.56 - AULAS DEL FUTURO. ETS INGENIERÍA Y DISEÑO INDUSTRIAL</t>
  </si>
  <si>
    <t>18.21.AF.59 - AULAS DEL FUTURO. ETS INGENIERÍA Y SISTEMAS DE TELECOMUNICACIÓN</t>
  </si>
  <si>
    <t>Total 18.21.AF.59 - AULAS DEL FUTURO. ETS INGENIERÍA Y SISTEMAS DE TELECOMUNICACIÓN</t>
  </si>
  <si>
    <t>18.21.AF.60 - AULAS DEL FUTURO. ETSI TOPOGRAFÍA, GEODESIA Y CARTOGRAFÍA</t>
  </si>
  <si>
    <t>Total 18.21.AF.60 - AULAS DEL FUTURO. ETSI TOPOGRAFÍA, GEODESIA Y CARTOGRAFÍA</t>
  </si>
  <si>
    <t>18.21.AF.61 - AULAS DEL FUTURO. ETS INGENIERÍA DE SISTEMAS INFORMÁTICOS</t>
  </si>
  <si>
    <t>Total 18.21.AF.61 - AULAS DEL FUTURO. ETS INGENIERÍA DE SISTEMAS INFORMÁTICOS</t>
  </si>
  <si>
    <t>18.21.AF.62 - AULAS DEL FUTURO. CENTRO DE DISEÑO Y MODA</t>
  </si>
  <si>
    <t>Total 18.21.AF.62 - AULAS DEL FUTURO. CENTRO DE DISEÑO Y MODA</t>
  </si>
  <si>
    <t>18.21.AF.93 - AULAS DEL FUTURO. FACULTAD CC ACTIVIDAD FÍSICA Y DEL DEPORTE</t>
  </si>
  <si>
    <t>Total 18.21.AF.93 - AULAS DEL FUTURO. FACULTAD CC ACTIVIDAD FÍSICA Y DEL DEPORTE</t>
  </si>
  <si>
    <t>Total 18.21.AF - AULAS DEL FUTURO</t>
  </si>
  <si>
    <t>18.21.IT.10 - INFRAESTRUCTURAS INFORMÁTICAS. ETSI INFORMÁTICOS</t>
  </si>
  <si>
    <t>Total 18.21.IT.10 - INFRAESTRUCTURAS INFORMÁTICAS. ETSI INFORMÁTICOS</t>
  </si>
  <si>
    <t>18.21.IT.13 - INFRAESTRUCTURAS INFORMÁTICAS. ETSI MONTES, FORESTAL Y MEDIO NATURAL</t>
  </si>
  <si>
    <t>Total 18.21.IT.13 - INFRAESTRUCTURAS INFORMÁTICAS. ETSI MONTES, FORESTAL Y MEDIO NATURAL</t>
  </si>
  <si>
    <t>18.21.IT.14 - INFRAESTRUCTURAS INFORMÁTICAS. ETSI AERONÁUTICA Y DEL ESPACIO</t>
  </si>
  <si>
    <t>Total 18.21.IT.14 - INFRAESTRUCTURAS INFORMÁTICAS. ETSI AERONÁUTICA Y DEL ESPACIO</t>
  </si>
  <si>
    <t>18.21.IT.15 - INFRAESTRUCTURAS INFORMÁTICAS. ETS INGENIERÍA AGRONÓMICA Y DE BIOSISTEMAS</t>
  </si>
  <si>
    <t>Total 18.21.IT.15 - INFRAESTRUCTURAS INFORMÁTICAS. ETS INGENIERÍA AGRONÓMICA Y DE BIOSISTEMAS</t>
  </si>
  <si>
    <t>18.21.IT.56 - INFRAESTRUCTURAS INFORMÁTICAS. ETS INGENIERÍA Y DISEÑO INDUSTRIAL</t>
  </si>
  <si>
    <t>Total 18.21.IT.56 - INFRAESTRUCTURAS INFORMÁTICAS. ETS INGENIERÍA Y DISEÑO INDUSTRIAL</t>
  </si>
  <si>
    <t>18.21.IT.60 - INFRAESTRUCTURAS INFORMÁTICAS. ETSI TOPOGRAFÍA, GEODESIA Y CARTOGRAFÍA</t>
  </si>
  <si>
    <t>Total 18.21.IT.60 - INFRAESTRUCTURAS INFORMÁTICAS. ETSI TOPOGRAFÍA, GEODESIA Y CARTOGRAFÍA</t>
  </si>
  <si>
    <t>Total 18.21.IT - (SIN DESCRIPCIÓN)</t>
  </si>
  <si>
    <t>18.21.TE.03 - TRANSICIÓN ECOLÓGICA. ETS ARQUITECTURA</t>
  </si>
  <si>
    <t>Total 18.21.TE.03 - TRANSICIÓN ECOLÓGICA. ETS ARQUITECTURA</t>
  </si>
  <si>
    <t>18.21.TE.04 - TRANSICIÓN ECOLÓGICA. ETSI CAMINOS, CANALES Y PUERTOS</t>
  </si>
  <si>
    <t>Total 18.21.TE.04 - TRANSICIÓN ECOLÓGICA. ETSI CAMINOS, CANALES Y PUERTOS</t>
  </si>
  <si>
    <t>18.21.TE.08 - TRANSICIÓN ECOLÓGICA. ETSI NAVALES</t>
  </si>
  <si>
    <t>Total 18.21.TE.08 - TRANSICIÓN ECOLÓGICA. ETSI NAVALES</t>
  </si>
  <si>
    <t>18.21.TE.09 - TRANSICIÓN ECOLÓGICA. ETSI TELECOMUNICACIÓN</t>
  </si>
  <si>
    <t>Total 18.21.TE.09 - TRANSICIÓN ECOLÓGICA. ETSI TELECOMUNICACIÓN</t>
  </si>
  <si>
    <t>18.21.TE.10 - TRANSICIÓN ECOLÓGICA. ETSI INFORMÁTICOS</t>
  </si>
  <si>
    <t>Total 18.21.TE.10 - TRANSICIÓN ECOLÓGICA. ETSI INFORMÁTICOS</t>
  </si>
  <si>
    <t>18.21.TE.14 - TRANSICIÓN ECOLÓGICA. ETSI AERONÁUTICA Y DEL ESPACIO</t>
  </si>
  <si>
    <t>Total 18.21.TE.14 - TRANSICIÓN ECOLÓGICA. ETSI AERONÁUTICA Y DEL ESPACIO</t>
  </si>
  <si>
    <t>18.21.TE.15 - TRANSICIÓN ECOLÓGICA. ETSI AGRONÓMICA, ALIMENTARIA Y DE BIOSISTEMAS</t>
  </si>
  <si>
    <t>Total 18.21.TE.15 - TRANSICIÓN ECOLÓGICA. ETSI AGRONÓMICA, ALIMENTARIA Y DE BIOSISTEMAS</t>
  </si>
  <si>
    <t>18.21.TE.35.04 - TRANSICIÓN ECOLÓGICA. CENTRO DE INVESTIGACIÓN EN BIOTECNOLOGÍA Y GENÓMICA DE PLANTAS (CBGP)</t>
  </si>
  <si>
    <t>18.21.TE.35.05 - TRANSICIÓN ECOLÓGICA. CENTRO DE TECNOLOGÍA BIOMÉDICA (CTB)</t>
  </si>
  <si>
    <t>Total 18.21.TE.35 - TRANSICIÓN ECOLÓGICA. CAMPUS MONTEGANCEDO.</t>
  </si>
  <si>
    <t>18.21.TE.54 - TRANSICIÓN ECOLÓGICA. ETS EDIFICACIÓN</t>
  </si>
  <si>
    <t>Total 18.21.TE.54 - TRANSICIÓN ECOLÓGICA. ETS EDIFICACIÓN</t>
  </si>
  <si>
    <t>18.21.TE.56 - TRANSICIÓN ECOLÓGICA. ETS INGENIERÍA Y DISEÑO INDUSTRIAL</t>
  </si>
  <si>
    <t>Total 18.21.TE.56 - TRANSICIÓN ECOLÓGICA. ETS INGENIERÍA Y DISEÑO INDUSTRIAL</t>
  </si>
  <si>
    <t>18.21.TE.59 - TRANSICIÓN ECOLÓGICA. ETS INGENIERÍA Y SISTEMAS DE TELECOMUNICACIÓN</t>
  </si>
  <si>
    <t>Total 18.21.TE.59 - TRANSICIÓN ECOLÓGICA. ETS INGENIERÍA Y SISTEMAS DE TELECOMUNICACIÓN</t>
  </si>
  <si>
    <t>18.21.TE.93 - TRANSICIÓN ECOLÓGICA. FACULTAD CC ACTIVIDAD FÍSICA Y DEL DEPORTE</t>
  </si>
  <si>
    <t>Total 18.21.TE.93 - TRANSICIÓN ECOLÓGICA. FACULTAD CC ACTIVIDAD FÍSICA Y DEL DEPORTE</t>
  </si>
  <si>
    <t>Total 18.21.TE - TRANSICIÓN ECOLÓGICA.</t>
  </si>
  <si>
    <t>Total 18.21 - VICERRECTORADO DE ASUNTOS ECONÓMICOS</t>
  </si>
  <si>
    <t>18.22.01 - ALUMNOS</t>
  </si>
  <si>
    <t>Total 18.22.01 - ALUMNOS</t>
  </si>
  <si>
    <t>18.22.02 - C.O.I.E.</t>
  </si>
  <si>
    <t>Total 18.22.02 - C.O.I.E.</t>
  </si>
  <si>
    <t>18.22.03.02 - BECAS SANTANDER CRUE CEPYME.PRACTICAS EN EMPRESAS.AFECTADO</t>
  </si>
  <si>
    <t>Total 18.22.03.02 - BECAS SANTANDER CRUE CEPYME.PRACTICAS EN EMPRESAS.AFECTADO</t>
  </si>
  <si>
    <t>Total 18.22.03 - BECAS FINNOVA</t>
  </si>
  <si>
    <t>18.22.04 - DELEGACIÓN DE ALUMNOS</t>
  </si>
  <si>
    <t>Total 18.22.04 - DELEGACIÓN DE ALUMNOS</t>
  </si>
  <si>
    <t>Total 18.22 - VICERRECTORADO DE ALUMNOS Y EXTENSIÓN UNIVERSITARIA</t>
  </si>
  <si>
    <t>18.23.01 - SERVICIOS INFORMÁTICOS</t>
  </si>
  <si>
    <t>Total 18.23.01 - SERVICIOS INFORMÁTICOS</t>
  </si>
  <si>
    <t>18.23.02 - BIBLIOTECA UNIVERSITARIA</t>
  </si>
  <si>
    <t>Total 18.23.02 - BIBLIOTECA UNIVERSITARIA</t>
  </si>
  <si>
    <t>18.23.03 - BIBLIOTECA UNIVERSITARIA - RECURSOS ELECTRÓNICOS</t>
  </si>
  <si>
    <t>Total 18.23.03 - BIBLIOTECA UNIVERSITARIA - RECURSOS ELECTRÓNICOS</t>
  </si>
  <si>
    <t>18.23.04 - GABINETE DE TELE-EDUCACIÓN (GATE)</t>
  </si>
  <si>
    <t>Total 18.23.04 - GABINETE DE TELE-EDUCACIÓN (GATE)</t>
  </si>
  <si>
    <t>18.23.05 - CESVIMA</t>
  </si>
  <si>
    <t>Total 18.23.05 - CESVIMA</t>
  </si>
  <si>
    <t>Total 18.23 - VICERRECTORADO DE SERVICIOS TECNOLÓGICOS</t>
  </si>
  <si>
    <t>18.24.01 - ORDENACIÓN ACADÉMICA</t>
  </si>
  <si>
    <t>Total 18.24.01 - ORDENACIÓN ACADÉMICA</t>
  </si>
  <si>
    <t>18.24.01.04 - ORDENACIÓN ACADÉMICA. ETSI CAMINOS, CANALES Y PUERTOS</t>
  </si>
  <si>
    <t>Total 18.24.01.04 - ORDENACIÓN ACADÉMICA. ETSI CAMINOS, CANALES Y PUERTOS</t>
  </si>
  <si>
    <t>18.24.01.05 - ORDENACIÓN ACADÉMICA. ETSI INDUSTRIALES</t>
  </si>
  <si>
    <t>Total 18.24.01.05 - ORDENACIÓN ACADÉMICA. ETSI INDUSTRIALES</t>
  </si>
  <si>
    <t>18.24.01.08 - ORDENACIÓN ACADÉMICA. ETSI NAVALES</t>
  </si>
  <si>
    <t>Total 18.24.01.08 - ORDENACIÓN ACADÉMICA. ETSI NAVALES</t>
  </si>
  <si>
    <t>18.24.01.09 - ORDENACIÓN ACADÉMICA. ETSI TELECOMUNICACIÓN</t>
  </si>
  <si>
    <t>Total 18.24.01.09 - ORDENACIÓN ACADÉMICA. ETSI TELECOMUNICACIÓN</t>
  </si>
  <si>
    <t>18.24.01.10 - ORDENACIÓN ACADÉMICA. ETSI INFORMÁTICOS</t>
  </si>
  <si>
    <t>Total 18.24.01.10 - ORDENACIÓN ACADÉMICA. ETSI INFORMÁTICOS</t>
  </si>
  <si>
    <t>18.24.01.15 - ORDENACIÓN ACADÉMICA. ETSI AGRONÓMICA, ALIMENTARIA Y DE BIOSISTEMAS</t>
  </si>
  <si>
    <t>Total 18.24.01.15 - ORDENACIÓN ACADÉMICA. ETSI AGRONÓMICA, ALIMENTARIA Y DE BIOSISTEMAS</t>
  </si>
  <si>
    <t>18.24.01.91 - ORDENACIÓN ACADÉMICA. ICE</t>
  </si>
  <si>
    <t>Total 18.24.01.91 - ORDENACIÓN ACADÉMICA. ICE</t>
  </si>
  <si>
    <t>18.24.01.93 - ORDENACIÓN ACADÉMICA. FACULTAD CC ACTIVIDAD FÍSICA Y DEPORTE</t>
  </si>
  <si>
    <t>Total 18.24.01.93 - ORDENACIÓN ACADÉMICA. FACULTAD CC ACTIVIDAD FÍSICA Y DEPORTE</t>
  </si>
  <si>
    <t>18.24.02.02 - FORMACIÓN OCUPACIONAL Y RETORNO CURSOS - AFECTADO</t>
  </si>
  <si>
    <t>Total 18.24.02.02 - FORMACIÓN OCUPACIONAL Y RETORNO CURSOS - AFECTADO</t>
  </si>
  <si>
    <t>Total 18.24.02 - AYUDAS AL DOCTORADO</t>
  </si>
  <si>
    <t>18.24.03 - CENTRO DE LIDERAZGO Y TECNOLOGÍA</t>
  </si>
  <si>
    <t>Total 18.24.03 - CENTRO DE LIDERAZGO Y TECNOLOGÍA</t>
  </si>
  <si>
    <t>18.24.04 - EPES</t>
  </si>
  <si>
    <t>Total 18.24.04 - EPES</t>
  </si>
  <si>
    <t>Total 18.24 - VICERRECTORADO DE PLANIFICACIÓN ACADÉMICA Y DOCTORADO</t>
  </si>
  <si>
    <t>18.25.01 - RELACIONES INTERNACIONALES</t>
  </si>
  <si>
    <t>79 - AL EXTERIOR</t>
  </si>
  <si>
    <t>Total 18.25.01 - RELACIONES INTERNACIONALES</t>
  </si>
  <si>
    <t>18.25.04.01 - COOPERACIÓN PARA EL DESARROLLO</t>
  </si>
  <si>
    <t>Total 18.25.04.01 - COOPERACIÓN PARA EL DESARROLLO</t>
  </si>
  <si>
    <t>18.25.04.02 - COOPERACIÓN PARA EL DESARROLLO - AFECTADO</t>
  </si>
  <si>
    <t>Total 18.25.04.02 - COOPERACIÓN PARA EL DESARROLLO - AFECTADO</t>
  </si>
  <si>
    <t>Total 18.25.04 - COOPERACIÓN PARA EL DESARROLLO</t>
  </si>
  <si>
    <t>18.25.05.01 - PROGRAMAS DE MOVILIDAD INTERNACIONAL</t>
  </si>
  <si>
    <t>49 - TRANSFERENCIAS</t>
  </si>
  <si>
    <t>Total 18.25.05.01 - PROGRAMAS DE MOVILIDAD INTERNACIONAL</t>
  </si>
  <si>
    <t>18.25.05.02 - PROGRAMAS DE MOVILIDAD INTERNACIONAL AFECTADO</t>
  </si>
  <si>
    <t>18.25.05.02.IR - PROGRAMAS EN COOPERACIÓN UNIVERSITARIA INCORPORACIÓN REMANENTE</t>
  </si>
  <si>
    <t>Total 18.25.05.02 - PROGRAMAS DE MOVILIDAD INTERNACIONAL AFECTADO</t>
  </si>
  <si>
    <t>Total 18.25.05 - PROGRAMAS EN COOPERACIÓN UNIVERSITARIA</t>
  </si>
  <si>
    <t>18.25.06.02 - ERASMUS + KA 103. AFECTADO</t>
  </si>
  <si>
    <t>18.25.06.02.IR - ERASMUS + KA 103- AFECTADO INCORPORACIÓN REMANENTE</t>
  </si>
  <si>
    <t>Total 18.25.06.02 - ERASMUS + KA 103. AFECTADO</t>
  </si>
  <si>
    <t>Total 18.25.06 - PROGRAMAS EUROPEOS</t>
  </si>
  <si>
    <t>18.25.12 - CENTRO DE LENGUAS Y RED ACLES</t>
  </si>
  <si>
    <t>Total 18.25.12 - CENTRO DE LENGUAS Y RED ACLES</t>
  </si>
  <si>
    <t>Total 18.25 - VICERRECTORADO DE ESTRATEGIA ACADÉMICA E INTENACIONALIZACIÓN</t>
  </si>
  <si>
    <t>18.26.12 - ESCUELA INTERNACIONAL DE DOCTORADO</t>
  </si>
  <si>
    <t>Total 18.26.12 - ESCUELA INTERNACIONAL DE DOCTORADO</t>
  </si>
  <si>
    <t>18.26.13 - INDEMNIZACIÓN TESIS DOCTORALES</t>
  </si>
  <si>
    <t>Total 18.26.13 - INDEMNIZACIÓN TESIS DOCTORALES</t>
  </si>
  <si>
    <t>Total 18.26 - VICERRECTORADO DE INVESTIGACIÓN, INNOVACIÓN Y DOCTORADO</t>
  </si>
  <si>
    <t>18.27.01 - PROGRAMA DE CALIDAD</t>
  </si>
  <si>
    <t>Total 18.27.01 - PROGRAMA DE CALIDAD</t>
  </si>
  <si>
    <t>18.27.02 - OBSERVATORIO ACADÉMICO</t>
  </si>
  <si>
    <t>Total 18.27.02 - OBSERVATORIO ACADÉMICO</t>
  </si>
  <si>
    <t>18.27.03 - INNOVACIÓN EDUCATIVA</t>
  </si>
  <si>
    <t>Total 18.27.03 - INNOVACIÓN EDUCATIVA</t>
  </si>
  <si>
    <t>18.27.04 - ALIANZA EELISA</t>
  </si>
  <si>
    <t>Total 18.27.04 - ALIANZA EELISA</t>
  </si>
  <si>
    <t>Total 18.27 - VICERRECTORADO DE CALIDAD Y EFICIENCIA</t>
  </si>
  <si>
    <t>18.29.01 - SERVICIOS GENERALES:SECRETARÍA GENERAL</t>
  </si>
  <si>
    <t>Total 18.29.01 - SERVICIOS GENERALES:SECRETARÍA GENERAL</t>
  </si>
  <si>
    <t>18.29.02 - ASESORÍA JURÍDICA</t>
  </si>
  <si>
    <t>Total 18.29.02 - ASESORÍA JURÍDICA</t>
  </si>
  <si>
    <t>Total 18.29 - SECRETARÍA GENERAL</t>
  </si>
  <si>
    <t>18.30.01 - GERENCIA</t>
  </si>
  <si>
    <t>83 - CONCESION DE PRESTAMOS FUERA DEL SECTOR PUBLICO</t>
  </si>
  <si>
    <t>Total 18.30.01 - GERENCIA</t>
  </si>
  <si>
    <t>18.30.02 - GASTOS DE GESTIÓN CENTRALIZADA</t>
  </si>
  <si>
    <t>Total 18.30.02 - GASTOS DE GESTIÓN CENTRALIZADA</t>
  </si>
  <si>
    <t>18.30.02.03 - GASTOS DE GESTIÓN CENTRALIZADA. ETS DE ARQUITECTURA</t>
  </si>
  <si>
    <t>Total 18.30.02.03 - GASTOS DE GESTIÓN CENTRALIZADA. ETS DE ARQUITECTURA</t>
  </si>
  <si>
    <t>18.30.02.04 - GASTOS DE GESTIÓN CENTRALIZADA. ETSI CAMINOS, CANALES Y PUERTOS</t>
  </si>
  <si>
    <t>Total 18.30.02.04 - GASTOS DE GESTIÓN CENTRALIZADA. ETSI CAMINOS, CANALES Y PUERTOS</t>
  </si>
  <si>
    <t>18.30.02.05 - GASTOS DE GESTIÓN CENTRALIZADA. ETSI INDUSTRUALES</t>
  </si>
  <si>
    <t>Total 18.30.02.05 - GASTOS DE GESTIÓN CENTRALIZADA. ETSI INDUSTRUALES</t>
  </si>
  <si>
    <t>18.30.02.06 - GASTOS DE GESTIÓN CENTRALIZADA. ETSI MINAS Y ENERGÍA</t>
  </si>
  <si>
    <t>Total 18.30.02.06 - GASTOS DE GESTIÓN CENTRALIZADA. ETSI MINAS Y ENERGÍA</t>
  </si>
  <si>
    <t>18.30.02.08 - GASTOS DE GESTIÓN CENTRALIZADA. ETSI NAVALES</t>
  </si>
  <si>
    <t>Total 18.30.02.08 - GASTOS DE GESTIÓN CENTRALIZADA. ETSI NAVALES</t>
  </si>
  <si>
    <t>18.30.02.09 - GASTOS DE GESTIÓN CENTRALIZADA. ETSI TELECOMUNICACIÓN</t>
  </si>
  <si>
    <t>Total 18.30.02.09 - GASTOS DE GESTIÓN CENTRALIZADA. ETSI TELECOMUNICACIÓN</t>
  </si>
  <si>
    <t>18.30.02.10 - GASTOS DE GESTIÓN CENTRALIZADA. ETSI INFORMÁTICOS</t>
  </si>
  <si>
    <t>Total 18.30.02.10 - GASTOS DE GESTIÓN CENTRALIZADA. ETSI INFORMÁTICOS</t>
  </si>
  <si>
    <t>18.30.02.13 - GASTOS DE GESTIÓN CENTRALIZADA. ETSI MONTES, FORESTAL Y DEL MEDIO NATURAL</t>
  </si>
  <si>
    <t>Total 18.30.02.13 - GASTOS DE GESTIÓN CENTRALIZADA. ETSI MONTES, FORESTAL Y DEL MEDIO NATURAL</t>
  </si>
  <si>
    <t>18.30.02.14 - GASTOS DE GESTIÓN CENTRALIZADA. ETSI AERONÁUTICA Y DEL ESPACIO</t>
  </si>
  <si>
    <t>18.30.02.14.01 - GASTOS DE GESTIÓN CENTRALIZADA. CIDA</t>
  </si>
  <si>
    <t>Total 18.30.02.14 - GASTOS DE GESTIÓN CENTRALIZADA. ETSI AERONÁUTICA Y DEL ESPACIO</t>
  </si>
  <si>
    <t>18.30.02.15 - GASTOS DE GESTIÓN CENTRALIZADA. ETSI AGRONÓMICA, ALIMENTARIA Y BIOSISTEMAS</t>
  </si>
  <si>
    <t>Total 18.30.02.15 - GASTOS DE GESTIÓN CENTRALIZADA. ETSI AGRONÓMICA, ALIMENTARIA Y BIOSISTEMAS</t>
  </si>
  <si>
    <t>18.30.02.23.05 - GASTOS DE GESTIÓN CENTRALIZADA. CESVIMA</t>
  </si>
  <si>
    <t>Total 18.30.02.23 - (SIN DESCRIPCIÓN)</t>
  </si>
  <si>
    <t>18.30.02.25.12 - GASTOS DE GESTIÓN CENTRALIZADA. CENTRO DE LENGUAS Y RED ACLES</t>
  </si>
  <si>
    <t>18.30.02.25.13 - GASTOS DE GESTIÓN CENTRALIZADA. CENTRO DE ESTUDIOS E INVESTIGACIÓN</t>
  </si>
  <si>
    <t>Total 18.30.02.25 - (SIN DESCRIPCIÓN)</t>
  </si>
  <si>
    <t>18.30.02.26.12 - GASTOS DE GESTIÓN CENTRALIZA. ESCUELA INTERNACIONAL DE DOCTORADO</t>
  </si>
  <si>
    <t>Total 18.30.02.26 - (SIN DESCRIPCIÓN)</t>
  </si>
  <si>
    <t>18.30.02.30.01 - GASTOS DE GESTIÓN CENTRALIZADA. RECTORADO</t>
  </si>
  <si>
    <t>Total 18.30.02.30 - (SIN DESCRIPCIÓN)</t>
  </si>
  <si>
    <t>18.30.02.34.01 - GASTOS DE GESTIÓN CENTRALIZADA. POLIDEPORTIVO CAMPUS SUR</t>
  </si>
  <si>
    <t>18.30.02.34.02 - GASTOS DE GESTIÓN CENTRALIZADA. CENTRO LASER</t>
  </si>
  <si>
    <t>18.30.02.34.03 - GASTOS DE GESTIÓN CENTRALIZADA. ARBOLEDA DEL IMADE</t>
  </si>
  <si>
    <t>18.30.02.34.04 - GASTOS DE GESTIÓN CENTRALIZADA. BIBLIOTECA CAMPUS SUR</t>
  </si>
  <si>
    <t>18.30.02.34.05 - GASTOS DE GESTIÓN CENTRALIZADA. CITSEM</t>
  </si>
  <si>
    <t>18.30.02.34.06 - GASTOS DE GESTIÓN CENTRALIZADA. INSIA</t>
  </si>
  <si>
    <t>18.30.02.34.00 - GASTOS DE GESTIÓN CENTRALIZADA. GENERAL CAMPUS SUR</t>
  </si>
  <si>
    <t>18.30.02.34.07 - GASTOS CENTRALIZDOS - GASTOS COMUNES ETSIST-ETSISI</t>
  </si>
  <si>
    <t>Total 18.30.02.34 - (SIN DESCRIPCIÓN)</t>
  </si>
  <si>
    <t>18.30.02.35.00 - GASTOS DE GESTIÓN CENTRALIZADA. GENERAL CAMPUS DE MONTEGANCEDO</t>
  </si>
  <si>
    <t>18.30.02.35.01 - GASTOS CENTRALIZADOS. POLIDEPORTIVO CAMPUS DE MONTEGANCEDO</t>
  </si>
  <si>
    <t>18.30.02.35.02 - GASTOS DE GESTIÓN CENTRALIZADA. CEDINT</t>
  </si>
  <si>
    <t>18.30.02.35.04 - GASTOS DE GESTIÓN CENTRALIZADA. CBGT</t>
  </si>
  <si>
    <t>18.30.02.35.05 - GASTOS DE GESTIÓN CENTRALIZADA. CTB</t>
  </si>
  <si>
    <t>18.30.02.35.07 - GASTOS DE GESTIÓN CENTRALIZADA. CAIT</t>
  </si>
  <si>
    <t>18.30.02.35.03 - GASTOS DE GESTION CENTRALIZADA. CESVIMA</t>
  </si>
  <si>
    <t>Total 18.30.02.35 - (SIN DESCRIPCIÓN)</t>
  </si>
  <si>
    <t>18.30.02.36.00 - GASTOS DE GESTIÓN CENTRALIZADA. CAMPUS GETAFE SERVICIOS CENTRALES</t>
  </si>
  <si>
    <t>18.30.02.36.02 - GASTOS DE GESTIÓN CENTRALIZADA. CAMPUS GETAFE LOM</t>
  </si>
  <si>
    <t>18.30.02.36.03 - GASTOS DE GESTIÓN CENTRALIZADA. CAMPUS GETAFE LOEMCO</t>
  </si>
  <si>
    <t>18.30.02.36.05 - GASTOS DE GESTIÓN CENTRALIZADA. CAMPUS GETAFE SILICIO</t>
  </si>
  <si>
    <t>18.30.02.36.01 - GASTOS DE GESTIÓN CENTRALIZADA. CAMPUS GETAFE LEF/LMA</t>
  </si>
  <si>
    <t>18.30.02.36.04 - GASTOS DE GESTIÓN CENTRALIZADA. CAMPUS GETAFE FGP</t>
  </si>
  <si>
    <t>18.30.02.36.06 - GASTOS DE GESTIÓN CENTRALIZADA. CAMPUS GETAFE BAJA/VEHÍCULOS/ALTA</t>
  </si>
  <si>
    <t>Total 18.30.02.36 - (SIN DESCRIPCIÓN)</t>
  </si>
  <si>
    <t>18.30.02.54 - GASTOS DE GESTIÓN CENTRALIZADA. ETS DE EDIFICACIÓN</t>
  </si>
  <si>
    <t>Total 18.30.02.54 - GASTOS DE GESTIÓN CENTRALIZADA. ETS DE EDIFICACIÓN</t>
  </si>
  <si>
    <t>18.30.02.56 - GASTOS DE GESTIÓN CENTRALIZADA. ETS DE INGENIERÍA Y DISEÑO INDUSTRIAL</t>
  </si>
  <si>
    <t>Total 18.30.02.56 - GASTOS DE GESTIÓN CENTRALIZADA. ETS DE INGENIERÍA Y DISEÑO INDUSTRIAL</t>
  </si>
  <si>
    <t>18.30.02.58 - GASTOS DE GESTIÓN CENTRALIZADA. ETS DE INGENIERÍA CIVIL</t>
  </si>
  <si>
    <t>Total 18.30.02.58 - GASTOS DE GESTIÓN CENTRALIZADA. ETS DE INGENIERÍA CIVIL</t>
  </si>
  <si>
    <t>18.30.02.59 - GASTOS DE GESTIÓN CENTRALIZADA. ETS DE INGENIERÍA DE SISTEMAS TELECOMUNICACIÓN</t>
  </si>
  <si>
    <t>Total 18.30.02.59 - GASTOS DE GESTIÓN CENTRALIZADA. ETS DE INGENIERÍA DE SISTEMAS TELECOMUNICACIÓN</t>
  </si>
  <si>
    <t>18.30.02.60 - GASTOS DE GESTIÓN CENTRALIZADA. ETSI TOPOGRAFÍA</t>
  </si>
  <si>
    <t>Total 18.30.02.60 - GASTOS DE GESTIÓN CENTRALIZADA. ETSI TOPOGRAFÍA</t>
  </si>
  <si>
    <t>18.30.02.61 - GASTOS DE GESTIÓN CENTRALIZADA. ETS DE INGENIERÍA DE SISTEMAS INFORMÁTICOS</t>
  </si>
  <si>
    <t>Total 18.30.02.61 - GASTOS DE GESTIÓN CENTRALIZADA. ETS DE INGENIERÍA DE SISTEMAS INFORMÁTICOS</t>
  </si>
  <si>
    <t>18.30.02.62 - GASTOS DE GESTIÓN CENTRALIZADA. CENTRO DE DISEÑO DE MODA</t>
  </si>
  <si>
    <t>Total 18.30.02.62 - GASTOS DE GESTIÓN CENTRALIZADA. CENTRO DE DISEÑO DE MODA</t>
  </si>
  <si>
    <t>18.30.02.93 - GASTOS DE GESTIÓN CENTRALIZADA. FACULTAD DE CIENCIAS DE LA ACT. FÍSCIA Y DEL DEPORTE</t>
  </si>
  <si>
    <t>Total 18.30.02.93 - GASTOS DE GESTIÓN CENTRALIZADA. FACULTAD DE CIENCIAS DE LA ACT. FÍSCIA Y DEL DEPORTE</t>
  </si>
  <si>
    <t>18.30.02.TF.03 - COMUNICACIONES - ETS ARQUITECTURA</t>
  </si>
  <si>
    <t>18.30.02.TF.04 - COMUNICACIONES - ETSI CAMINOS, CANALES Y PUERTOS</t>
  </si>
  <si>
    <t>18.30.02.TF.05 - COMUNICACIONES - ETSI INDUSTRIALES</t>
  </si>
  <si>
    <t>18.30.02.TF.06 - COMUNICACIONES - ETSI MINAS Y ENERGIA</t>
  </si>
  <si>
    <t>18.30.02.TF.08 - COMUNICACIONES - ETSI NAVALES</t>
  </si>
  <si>
    <t>18.30.02.TF.09 - COMUNICACIONES - ETSI TELECOMUNICACIÓN</t>
  </si>
  <si>
    <t>18.30.02.TF.10 - COMUNICACIONES - ETSI INFORMÁTICOS</t>
  </si>
  <si>
    <t>18.30.02.TF.13 - COMUNICACIONES - ETSI MONTES, FORESTEL Y DEL MEDIO NATURAL</t>
  </si>
  <si>
    <t>18.30.02.TF.14 - COMUNICACIONES - ETSI AERONÁTUICA Y DEL ESPACIO</t>
  </si>
  <si>
    <t>18.30.02.TF.15 - COMUNICACIONES - ETSI AGRONÓMICA, ALIMENTARIA Y DE BIOSISTEMAS</t>
  </si>
  <si>
    <t>18.30.02.TF.54 - COMUNICACIONES - ETS EDIFICACIÓN</t>
  </si>
  <si>
    <t>18.30.02.TF.56 - COMUNICACIONES - ETSI Y DISEÑO INDUSTRIAL</t>
  </si>
  <si>
    <t>18.30.02.TF.58 - COMUNICACIONES - ETSI CIVIL</t>
  </si>
  <si>
    <t>18.30.02.TF.59 - COMUNICACIONES - ETSI SISTEMAS DE TELECOMUNICACIÓN</t>
  </si>
  <si>
    <t>18.30.02.TF.60 - COMUNICACIONES - ETSI TOPOGRAFÍA, GEODESÍA Y CARTOGRAFÍA</t>
  </si>
  <si>
    <t>18.30.02.TF.61 - COMUNICACIONES - ETSi SISTEMAS INFORMÁTICOS</t>
  </si>
  <si>
    <t>18.30.02.TF.91 - COMUNICACIONES - ICE</t>
  </si>
  <si>
    <t>18.30.02.TF.93 - COMUNICACIONES - FACULTAD DE CIENCIAS DE LA ACTIVIDAD FÍSICA Y DEL DEPORTE</t>
  </si>
  <si>
    <t>Total 18.30.02.TF - (SIN DESCRIPCIÓN)</t>
  </si>
  <si>
    <t>18.30.03 - CONSORCIO DE URBANISMO</t>
  </si>
  <si>
    <t>Total 18.30.03 - CONSORCIO DE URBANISMO</t>
  </si>
  <si>
    <t>12 - FUNCIONARIOS</t>
  </si>
  <si>
    <t>18.30.04 - NÓMINAS, BENEFICIOS SOCIALES, JUBILACIÓN, ETC.</t>
  </si>
  <si>
    <t>13 - LABORALES</t>
  </si>
  <si>
    <t>14 - OTRO PERSONAL</t>
  </si>
  <si>
    <t>15 - INCENTIVOS AL RENDIMIENTO</t>
  </si>
  <si>
    <t>16 - CUOTAS, PRESTACIONES Y GASTOS SOCIALES A CARGO DEL EMPLEADOR</t>
  </si>
  <si>
    <t>Total 18.30.04 - NÓMINAS, BENEFICIOS SOCIALES, JUBILACIÓN, ETC.</t>
  </si>
  <si>
    <t>18.30.05 - FORMACIÓN DEL PERSONAL</t>
  </si>
  <si>
    <t>Total 18.30.05 - FORMACIÓN DEL PERSONAL</t>
  </si>
  <si>
    <t>18.30.07 - COMITÉ PDI</t>
  </si>
  <si>
    <t>Total 18.30.07 - COMITÉ PDI</t>
  </si>
  <si>
    <t>Total 18.30 - GERENCIA Y PERSONAL DOCENTE INVESTIGADOR</t>
  </si>
  <si>
    <t>18.31.01 - RELACIONES INSTITUCIONALES</t>
  </si>
  <si>
    <t>Total 18.31.01 - RELACIONES INSTITUCIONALES</t>
  </si>
  <si>
    <t>18.31.02 - PROMOCIÓN Y COMUNICACIÓN</t>
  </si>
  <si>
    <t>Total 18.31.02 - PROMOCIÓN Y COMUNICACIÓN</t>
  </si>
  <si>
    <t>Total 18.31 - VICERRECTORADO DE COMUNICACIÓN INSTITUCIONAL Y PROMOCIÓN EXTERIOR</t>
  </si>
  <si>
    <t>18.32 - DEFENSOR UNIVERSITARIO</t>
  </si>
  <si>
    <t>Total 18.32 - DEFENSOR UNIVERSITARIO</t>
  </si>
  <si>
    <t>18.34.00 - GENERAL CAMPUS SUR</t>
  </si>
  <si>
    <t>Total 18.34.00 - GENERAL CAMPUS SUR</t>
  </si>
  <si>
    <t>18.34.01 - POLIDEPORTIVO CAMPUS SUR</t>
  </si>
  <si>
    <t>Total 18.34.01 - POLIDEPORTIVO CAMPUS SUR</t>
  </si>
  <si>
    <t>18.34.02 - CENTRO LÁSER</t>
  </si>
  <si>
    <t>Total 18.34.02 - CENTRO LÁSER</t>
  </si>
  <si>
    <t>18.34.03 - LA ARBOLEDA SERVICIOS GENERALES</t>
  </si>
  <si>
    <t>Total 18.34.03 - LA ARBOLEDA SERVICIOS GENERALES</t>
  </si>
  <si>
    <t>18.34.04 - BIBLIOTECA CAMPUS SUR, GASTOS CORRIENTES E INFRAESTRUCTURAS</t>
  </si>
  <si>
    <t>Total 18.34.04 - BIBLIOTECA CAMPUS SUR, GASTOS CORRIENTES E INFRAESTRUCTURAS</t>
  </si>
  <si>
    <t>18.34.05 - CITSEM</t>
  </si>
  <si>
    <t>Total 18.34.05 - CITSEM</t>
  </si>
  <si>
    <t>18.34.06 - INSIA</t>
  </si>
  <si>
    <t>Total 18.34.06 - INSIA</t>
  </si>
  <si>
    <t>18.34.07 - GASTOS COMUNES EU.INFORMÁTICA Y EUIT.TELECOMUNICACIÓN</t>
  </si>
  <si>
    <t>Total 18.34.07 - GASTOS COMUNES EU.INFORMÁTICA Y EUIT.TELECOMUNICACIÓN</t>
  </si>
  <si>
    <t>Total 18.34 - CAMPUS SUR</t>
  </si>
  <si>
    <t>18.35.00 - GENERAL CAMPUS DE MONTEGANCEDO</t>
  </si>
  <si>
    <t>Total 18.35.00 - GENERAL CAMPUS DE MONTEGANCEDO</t>
  </si>
  <si>
    <t>18.35.01 - POLIDEPORTIVO CAMPUS MONTEGANCEDO</t>
  </si>
  <si>
    <t>Total 18.35.01 - POLIDEPORTIVO CAMPUS MONTEGANCEDO</t>
  </si>
  <si>
    <t>18.35.02 - CENTRO DE DOMÓTICA INTEGRAL (CEDINT)</t>
  </si>
  <si>
    <t>Total 18.35.02 - CENTRO DE DOMÓTICA INTEGRAL (CEDINT)</t>
  </si>
  <si>
    <t>18.35.04 - GENÓMICA CBGP Y LABORATORIO CULTIVO DE PLANTAS (CBGP)</t>
  </si>
  <si>
    <t>Total 18.35.04 - GENÓMICA CBGP Y LABORATORIO CULTIVO DE PLANTAS (CBGP)</t>
  </si>
  <si>
    <t>18.35.05 - CENTRO DE TECNOLOGÍA BIOMÉDICA (CTB)</t>
  </si>
  <si>
    <t>Total 18.35.05 - CENTRO DE TECNOLOGÍA BIOMÉDICA (CTB)</t>
  </si>
  <si>
    <t>18.35.07 - CENTRO DE EMPRESAS MONTEGANCEDO</t>
  </si>
  <si>
    <t>Total 18.35.07 - CENTRO DE EMPRESAS MONTEGANCEDO</t>
  </si>
  <si>
    <t>Total 18.35 - (SIN DESCRIPCIÓN)</t>
  </si>
  <si>
    <t>18.36.00 - GENERAL CAMPUS DE GETAFE</t>
  </si>
  <si>
    <t>Total 18.36.00 - GENERAL CAMPUS DE GETAFE</t>
  </si>
  <si>
    <t>18.36.01 - LABORATORIO DE MATERIALES AVANZADOS Y ENSAYO FLUIDOMECÁNICOS</t>
  </si>
  <si>
    <t>Total 18.36.01 - LABORATORIO DE MATERIALES AVANZADOS Y ENSAYO FLUIDOMECÁNICOS</t>
  </si>
  <si>
    <t>18.36.02 - LABORATORIO OFICIAL SALVADOR DE MADARIAGA (LOM)</t>
  </si>
  <si>
    <t>Total 18.36.02 - LABORATORIO OFICIAL SALVADOR DE MADARIAGA (LOM)</t>
  </si>
  <si>
    <t>18.36.03 - LABORATORIO OFICIALDE ENSAYOS DE MATERIALES DE CONSTRUCCIÓN (LOEMCO)</t>
  </si>
  <si>
    <t>Total 18.36.03 - LABORATORIO OFICIALDE ENSAYOS DE MATERIALES DE CONSTRUCCIÓN (LOEMCO)</t>
  </si>
  <si>
    <t>18.36.04 - EDIFICIO 4 FUNDACIÓN GÓMEZ PARDO</t>
  </si>
  <si>
    <t>Total 18.36.04 - EDIFICIO 4 FUNDACIÓN GÓMEZ PARDO</t>
  </si>
  <si>
    <t>18.36.05 - INSTITUTO DE LA ENERGÍA SOLAR. EDIFICIO SILICIO</t>
  </si>
  <si>
    <t>Total 18.36.05 - INSTITUTO DE LA ENERGÍA SOLAR. EDIFICIO SILICIO</t>
  </si>
  <si>
    <t>18.36.06 - LABORATORIOS DE BAJA TENSIÓN,VEHÍCULOS Y ALTA TENSIÓN</t>
  </si>
  <si>
    <t>Total 18.36.06 - LABORATORIOS DE BAJA TENSIÓN,VEHÍCULOS Y ALTA TENSIÓN</t>
  </si>
  <si>
    <t>Total 18.36 - (SIN DESCRIPCIÓN)</t>
  </si>
  <si>
    <t>18.38 - CONSEJO SOCIAL</t>
  </si>
  <si>
    <t>Total 18.38 - CONSEJO SOCIAL</t>
  </si>
  <si>
    <t>18.54.RL - RENOVACIÓN DE LABORATORIOS DOCENTES. E.T.S EDIFICACIÓN</t>
  </si>
  <si>
    <t>Total 18.54.RL - RENOVACIÓN DE LABORATORIOS DOCENTES. E.T.S EDIFICACIÓN</t>
  </si>
  <si>
    <t>18.54.RM - MANTENIMIENTO Y SEGURIDAD EN CENTROS-ETS DE EDIFICACIÓN</t>
  </si>
  <si>
    <t>Total 18.54.RM - MANTENIMIENTO Y SEGURIDAD EN CENTROS-ETS DE EDIFICACIÓN</t>
  </si>
  <si>
    <t>18.54.S9 - ETS EDIFICACIÓN - LINGÜÍSITCA APLICADA</t>
  </si>
  <si>
    <t>Total 18.54.S9 - ETS EDIFICACIÓN - LINGÜÍSITCA APLICADA</t>
  </si>
  <si>
    <t>18.54.X1 - CONSTRUCCIONES ARQUITECTÓNICAS Y SU CONTROL</t>
  </si>
  <si>
    <t>Total 18.54.X1 - CONSTRUCCIONES ARQUITECTÓNICAS Y SU CONTROL</t>
  </si>
  <si>
    <t>18.54.X2 - TECNOLOGÍA DE LA EDIFICACIÓN</t>
  </si>
  <si>
    <t>Total 18.54.X2 - TECNOLOGÍA DE LA EDIFICACIÓN</t>
  </si>
  <si>
    <t>18.54.Z - ETS DE EDIFICACIÓN</t>
  </si>
  <si>
    <t>Total 18.54.Z - ETS DE EDIFICACIÓN</t>
  </si>
  <si>
    <t>Total 18.54 - ETS DE EDIFICACIÓN</t>
  </si>
  <si>
    <t>18.56.RL - RENOVACIÓN DE LABORATORIOS DOCENTES. E.T.S. ING Y DISEÑO INDUSTRIAL</t>
  </si>
  <si>
    <t>Total 18.56.RL - RENOVACIÓN DE LABORATORIOS DOCENTES. E.T.S. ING Y DISEÑO INDUSTRIAL</t>
  </si>
  <si>
    <t>18.56.RM - REPARACIÓN Y SEGURIDAD EN CENTROS-ETSI Y DISEÑO INDUSTRIAL</t>
  </si>
  <si>
    <t>Total 18.56.RM - REPARACIÓN Y SEGURIDAD EN CENTROS-ETSI Y DISEÑO INDUSTRIAL</t>
  </si>
  <si>
    <t>18.56.S3 - ETS ING. Y DISEÑO INDUSTRIAL - ING. ORG. ADMON. EMPR. Y EST.</t>
  </si>
  <si>
    <t>Total 18.56.S3 - ETS ING. Y DISEÑO INDUSTRIAL - ING. ORG. ADMON. EMPR. Y EST.</t>
  </si>
  <si>
    <t>18.56.S7 - ETS ING Y DISEÑO INDUSTRIAL -MATEMÁTICA APLICADA</t>
  </si>
  <si>
    <t>Total 18.56.S7 - ETS ING Y DISEÑO INDUSTRIAL -MATEMÁTICA APLICADA</t>
  </si>
  <si>
    <t>18.56.S9 - ETS ING. Y DISEÑO INDUSTRIAL - LINGÜÍSITCA APLICADA</t>
  </si>
  <si>
    <t>Total 18.56.S9 - ETS ING. Y DISEÑO INDUSTRIAL - LINGÜÍSITCA APLICADA</t>
  </si>
  <si>
    <t>18.56.X1 - ING. ELÉCTRICA, ELECTRÓNICA AUTOMÁTICA Y FÍSICA APLICADA</t>
  </si>
  <si>
    <t>Total 18.56.X1 - ING. ELÉCTRICA, ELECTRÓNICA AUTOMÁTICA Y FÍSICA APLICADA</t>
  </si>
  <si>
    <t>18.56.X2 - ING. MECÁNICA, QUÍMICA Y DISEÑO INDUSTRIAL</t>
  </si>
  <si>
    <t>Total 18.56.X2 - ING. MECÁNICA, QUÍMICA Y DISEÑO INDUSTRIAL</t>
  </si>
  <si>
    <t>18.56.Z - ESCUELA TÉCNICA SUPERIOR DE INGENIERÍA Y DISEÑO INDUSTRIAL</t>
  </si>
  <si>
    <t>Total 18.56.Z - ESCUELA TÉCNICA SUPERIOR DE INGENIERÍA Y DISEÑO INDUSTRIAL</t>
  </si>
  <si>
    <t>18.56.Z0.2 - ETS INGENIERÍA Y DISEÑO INDUSTRIAL - AFECTADO</t>
  </si>
  <si>
    <t>Total 18.56.Z0.2 - ETS INGENIERÍA Y DISEÑO INDUSTRIAL - AFECTADO</t>
  </si>
  <si>
    <t>Total 18.56.Z0 - (SIN DESCRIPCIÓN)</t>
  </si>
  <si>
    <t>Total 18.56 - ETS DE INGENIERÍA Y DISEÑO INDUSTRIAL</t>
  </si>
  <si>
    <t>18.58.RM - MANTENIMIENTO Y SEGURIDAD EN CENTROS-ETS DE INGENIERÍA CIVIL</t>
  </si>
  <si>
    <t>Total 18.58.RM - MANTENIMIENTO Y SEGURIDAD EN CENTROS-ETS DE INGENIERÍA CIVIL</t>
  </si>
  <si>
    <t>18.58.S9 - ETS DE INGENIERÍA CIVIL - LINGÜÍSITCA APLICADA</t>
  </si>
  <si>
    <t>Total 18.58.S9 - ETS DE INGENIERÍA CIVIL - LINGÜÍSITCA APLICADA</t>
  </si>
  <si>
    <t>18.58.X1 - ING. CIV.: CONSTRUCCIÓN, INFRAESTRUCTURA Y TRANSPORTE</t>
  </si>
  <si>
    <t>Total 18.58.X1 - ING. CIV.: CONSTRUCCIÓN, INFRAESTRUCTURA Y TRANSPORTE</t>
  </si>
  <si>
    <t>18.58.X2 - ING. CIV.: HIDRAÚLICA Y ORDENACIÓN DEL TERRITORIO</t>
  </si>
  <si>
    <t>Total 18.58.X2 - ING. CIV.: HIDRAÚLICA Y ORDENACIÓN DEL TERRITORIO</t>
  </si>
  <si>
    <t>18.58.Z - ETS DE INGENIERÍA CIVIL</t>
  </si>
  <si>
    <t>Total 18.58.Z - ETS DE INGENIERÍA CIVIL</t>
  </si>
  <si>
    <t>Total 18.58 - ETS. DE INGENIERÍA CIVIL</t>
  </si>
  <si>
    <t>18.59.RL - RENOVACIÓN DE LABORATORIOS DOCENTES. E.T.S. ING. Y SIST. DE TELECOMUNICACIÓN</t>
  </si>
  <si>
    <t>Total 18.59.RL - RENOVACIÓN DE LABORATORIOS DOCENTES. E.T.S. ING. Y SIST. DE TELECOMUNICACIÓN</t>
  </si>
  <si>
    <t>18.59.RM - RMS ETSIS TELECOMUNICACIÓN</t>
  </si>
  <si>
    <t>Total 18.59.RM - RMS ETSIS TELECOMUNICACIÓN</t>
  </si>
  <si>
    <t>18.59.S1 - ETSI. Y SISTEMAS DE TELECOMUN. SECCIÓN DEPARTAMENTAL ELECTRÓNICA FÍSICA</t>
  </si>
  <si>
    <t>Total 18.59.S1 - ETSI. Y SISTEMAS DE TELECOMUN. SECCIÓN DEPARTAMENTAL ELECTRÓNICA FÍSICA</t>
  </si>
  <si>
    <t>18.59.S3 - ETS ING. Y SISTEMAS TELECOM. - ING. ORG. ADMON. EMPR. Y EST.</t>
  </si>
  <si>
    <t>Total 18.59.S3 - ETS ING. Y SISTEMAS TELECOM. - ING. ORG. ADMON. EMPR. Y EST.</t>
  </si>
  <si>
    <t>18.59.S9 - ETSI. Y SISTEMAS.SECCIÓN DEPARTAMENTAL LINGUÍSTICA APLICADA</t>
  </si>
  <si>
    <t>Total 18.59.S9 - ETSI. Y SISTEMAS.SECCIÓN DEPARTAMENTAL LINGUÍSTICA APLICADA</t>
  </si>
  <si>
    <t>18.59.X1 - INGENIERÍA TELEMÁTICA Y ELECTRÓNICA</t>
  </si>
  <si>
    <t>Total 18.59.X1 - INGENIERÍA TELEMÁTICA Y ELECTRÓNICA</t>
  </si>
  <si>
    <t>18.59.X2 - INGENIERÍA AUDIOVISUAL Y COMUNICACIONES</t>
  </si>
  <si>
    <t>Total 18.59.X2 - INGENIERÍA AUDIOVISUAL Y COMUNICACIONES</t>
  </si>
  <si>
    <t>18.59.X9 - LINGÜÍSTICA APLICADA A LA CIENCIA Y A LA TECNOLOGÍA</t>
  </si>
  <si>
    <t>Total 18.59.X9 - LINGÜÍSTICA APLICADA A LA CIENCIA Y A LA TECNOLOGÍA</t>
  </si>
  <si>
    <t>18.59.Z - ETSIS DE TELECOMUNICACIÓN</t>
  </si>
  <si>
    <t>Total 18.59.Z - ETSIS DE TELECOMUNICACIÓN</t>
  </si>
  <si>
    <t>Total 18.59 - ETSIS DE TELECOMUNICACIÓN</t>
  </si>
  <si>
    <t>18.60.RL - RENOVACIÓN DE LABORATORIOS DOCENTES. E.T.S.I. TOPOGRAFÍA</t>
  </si>
  <si>
    <t>Total 18.60.RL - RENOVACIÓN DE LABORATORIOS DOCENTES. E.T.S.I. TOPOGRAFÍA</t>
  </si>
  <si>
    <t>18.60.RM - REPARACIÓN,MANTENIMIENTO Y SEGUIRIDAD.ETSI TOPOGRAFÍA</t>
  </si>
  <si>
    <t>Total 18.60.RM - REPARACIÓN,MANTENIMIENTO Y SEGUIRIDAD.ETSI TOPOGRAFÍA</t>
  </si>
  <si>
    <t>18.60.S9 - ETSI TOPOGRAFÍA, GEODESIA Y CARTOGRAFÍA - LINGÜÍSITCA APLICADA</t>
  </si>
  <si>
    <t>Total 18.60.S9 - ETSI TOPOGRAFÍA, GEODESIA Y CARTOGRAFÍA - LINGÜÍSITCA APLICADA</t>
  </si>
  <si>
    <t>18.60.X1 - INGENIERÍA TOPOGRÁFICA Y CARTOGRAFÍA</t>
  </si>
  <si>
    <t>Total 18.60.X1 - INGENIERÍA TOPOGRÁFICA Y CARTOGRAFÍA</t>
  </si>
  <si>
    <t>18.60.Z - E.T.S.I. TOPOGRAFÍA, GEODESIA Y CARTOGRAFÍA</t>
  </si>
  <si>
    <t>Total 18.60.Z - E.T.S.I. TOPOGRAFÍA, GEODESIA Y CARTOGRAFÍA</t>
  </si>
  <si>
    <t>Total 18.60 - E.T.S.I. TOPOGRAFÍA, GEODESIA Y CARTOGRAFÍA</t>
  </si>
  <si>
    <t>18.61.RL - RENOVACIÓN DE LABORATORIOS DOCENTES. E.T.S. ING. SISTEMAS INFORMÁTICOS</t>
  </si>
  <si>
    <t>Total 18.61.RL - RENOVACIÓN DE LABORATORIOS DOCENTES. E.T.S. ING. SISTEMAS INFORMÁTICOS</t>
  </si>
  <si>
    <t>18.61.RM - MANTENIMIENTO Y SEGURIDAD EN CENTROS-ETS INGENIERÍA SISTEMAS</t>
  </si>
  <si>
    <t>Total 18.61.RM - MANTENIMIENTO Y SEGURIDAD EN CENTROS-ETS INGENIERÍA SISTEMAS</t>
  </si>
  <si>
    <t>18.61.S3 - INGENIERÍA DE ORGANIZACIÓN, ADMINISTRACIÓN DE EMPRESAS Y ESTADÍSTICA</t>
  </si>
  <si>
    <t>Total 18.61.S3 - INGENIERÍA DE ORGANIZACIÓN, ADMINISTRACIÓN DE EMPRESAS Y ESTADÍSTICA</t>
  </si>
  <si>
    <t>18.61.S9 - ETSI SISTEMAS INFORMÁTICOS - LINGÜÍSITCA APLICADA</t>
  </si>
  <si>
    <t>Total 18.61.S9 - ETSI SISTEMAS INFORMÁTICOS - LINGÜÍSITCA APLICADA</t>
  </si>
  <si>
    <t>18.61.X1 - SISTEMAS INFORMÁTICOS</t>
  </si>
  <si>
    <t>Total 18.61.X1 - SISTEMAS INFORMÁTICOS</t>
  </si>
  <si>
    <t>18.61.Z - ETS DE INGENIERÍA DE SISTEMAS INFORMÁTICOS</t>
  </si>
  <si>
    <t>Total 18.61.Z - ETS DE INGENIERÍA DE SISTEMAS INFORMÁTICOS</t>
  </si>
  <si>
    <t>Total 18.61 - ETS DE INGENIERÍA DE SISTEMAS INFORMÁTICOS</t>
  </si>
  <si>
    <t>18.62 - CENTRO SUPERIOR DE DISEÑO DE MODA</t>
  </si>
  <si>
    <t>Total 18.62 - CENTRO SUPERIOR DE DISEÑO DE MODA</t>
  </si>
  <si>
    <t>18.62.RL - RENOVACIÓN DE LABORATORIOS DOCENTES. CENTRO DE DISEÑO DE MODA</t>
  </si>
  <si>
    <t>Total 18.62.RL - RENOVACIÓN DE LABORATORIOS DOCENTES. CENTRO DE DISEÑO DE MODA</t>
  </si>
  <si>
    <t>18.91 - I.C.E.</t>
  </si>
  <si>
    <t>Total 18.91 - I.C.E.</t>
  </si>
  <si>
    <t>18.93.RL - RENOVACIÓN DE LABORATORIOS DOCENTES. FACULT. CC ACTIVIDAD FÍSICA Y DEPORTE</t>
  </si>
  <si>
    <t>Total 18.93.RL - RENOVACIÓN DE LABORATORIOS DOCENTES. FACULT. CC ACTIVIDAD FÍSICA Y DEPORTE</t>
  </si>
  <si>
    <t>18.93.RM - REPARACIÓN, MANTENIMIENTO Y SEGURIDAD EN CENTROS-FC. CC.ACT.FI. Y DEP</t>
  </si>
  <si>
    <t>Total 18.93.RM - REPARACIÓN, MANTENIMIENTO Y SEGURIDAD EN CENTROS-FC. CC.ACT.FI. Y DEP</t>
  </si>
  <si>
    <t>18.93.S9 - FAC. CIENCIAS DE LA ACTIV. FÍSICA Y DEL DEPORTE - LINGÜÍSITCA APLICADA</t>
  </si>
  <si>
    <t>Total 18.93.S9 - FAC. CIENCIAS DE LA ACTIV. FÍSICA Y DEL DEPORTE - LINGÜÍSITCA APLICADA</t>
  </si>
  <si>
    <t>18.93.X1 - CIENCIAS SOCIALES DE LA ACTIVIDAD FÍSICA, DEL DEPORTE Y DEL OCIO</t>
  </si>
  <si>
    <t>Total 18.93.X1 - CIENCIAS SOCIALES DE LA ACTIVIDAD FÍSICA, DEL DEPORTE Y DEL OCIO</t>
  </si>
  <si>
    <t>18.93.X2 - DEPORTES</t>
  </si>
  <si>
    <t>Total 18.93.X2 - DEPORTES</t>
  </si>
  <si>
    <t>18.93.X3 - SALUD Y RENDIMIENTO HUMANO</t>
  </si>
  <si>
    <t>Total 18.93.X3 - SALUD Y RENDIMIENTO HUMANO</t>
  </si>
  <si>
    <t>18.93.Z - FACULTAD DE CIENCIAS DE LA ACTIVIDAD FÍSICA Y DEL DEPORTE</t>
  </si>
  <si>
    <t>Total 18.93.Z - FACULTAD DE CIENCIAS DE LA ACTIVIDAD FÍSICA Y DEL DEPORTE</t>
  </si>
  <si>
    <t>Total 18.93 - FAC. CC. ACTIVIDADES FÍSICAS Y DEL DEPORTE</t>
  </si>
  <si>
    <t>Total 18 - UNIVERSIDAD POLITÉCNICA DE MADRID</t>
  </si>
  <si>
    <t>Suma Total</t>
  </si>
  <si>
    <t>Usuario: CONTABIL1</t>
  </si>
  <si>
    <t>Fecha: 13/06/2023 10:30:11</t>
  </si>
  <si>
    <t>Página 1</t>
  </si>
  <si>
    <t>Artículo</t>
  </si>
  <si>
    <t>centro código</t>
  </si>
  <si>
    <t>03</t>
  </si>
  <si>
    <t>04</t>
  </si>
  <si>
    <t>05</t>
  </si>
  <si>
    <t>06</t>
  </si>
  <si>
    <t>08</t>
  </si>
  <si>
    <t>09</t>
  </si>
  <si>
    <t>10</t>
  </si>
  <si>
    <t>13</t>
  </si>
  <si>
    <t>14</t>
  </si>
  <si>
    <t>15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</si>
  <si>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</si>
  <si>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</si>
  <si>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</si>
  <si>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</si>
  <si>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</si>
  <si>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</si>
  <si>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</si>
  <si>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</si>
  <si>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</si>
  <si>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</si>
  <si>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</si>
  <si>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34</t>
  </si>
  <si>
    <t>35</t>
  </si>
  <si>
    <t>36</t>
  </si>
  <si>
    <t>38</t>
  </si>
  <si>
    <t>54</t>
  </si>
  <si>
    <t>56</t>
  </si>
  <si>
    <t>58</t>
  </si>
  <si>
    <t>59</t>
  </si>
  <si>
    <t>60</t>
  </si>
  <si>
    <t>61</t>
  </si>
  <si>
    <t>62</t>
  </si>
  <si>
    <t>91</t>
  </si>
  <si>
    <t>93</t>
  </si>
  <si>
    <t>centro descripciòn</t>
  </si>
  <si>
    <t>18.03 ETS ARQUITECTURA</t>
  </si>
  <si>
    <t>18.04 ETSI CAMINOS</t>
  </si>
  <si>
    <t>18.05 ETSI INDUSTRIALES</t>
  </si>
  <si>
    <t>18.06 ETSI MINAS Y ENERGÍA</t>
  </si>
  <si>
    <t>18.08  ETSI NAVALES</t>
  </si>
  <si>
    <t>18.09 ETSI TELECOMUNICACION</t>
  </si>
  <si>
    <t>18.10 ETSI INFORMÁTICOS</t>
  </si>
  <si>
    <t>18.13 ETSI DE MONTES,FORESTAL Y DEL MEDIO NATURAL</t>
  </si>
  <si>
    <t>18.14 ETSI AERONÁUTICA Y DEL ESPACIO</t>
  </si>
  <si>
    <t>18.15 ETSI AGRONÓMICA, ALIMENTARIA Y DE BIOSISTEMAS</t>
  </si>
  <si>
    <t>18.21 VICERRECTORADO DE ASUNTOS ECONÓMICOS</t>
  </si>
  <si>
    <t>18.22 VICERRECTORADO DE ALUMNOS Y EXTENSIÓN UNIVERSITARIA</t>
  </si>
  <si>
    <t>18.23 VICERRECTORADO DE SERVICIOS TECNOLÓGICOS</t>
  </si>
  <si>
    <t>18.24 VICERRECTORADO DE ESTRATEGIA  Y ORDENACIÓN ACADÉMICA</t>
  </si>
  <si>
    <t>18.25 VICERRECTORADO DE  INTERNACIONALIZACIÓN</t>
  </si>
  <si>
    <t>18.26 VICERRECTORADO DE INVESTIGACIÓN, INNOVACIÓN Y DOCTORADO</t>
  </si>
  <si>
    <t>18.27 VICERRECTORADO DE CALIDAD Y EFICIENCIA</t>
  </si>
  <si>
    <t>18.29 SECRETARÍA GENERAL</t>
  </si>
  <si>
    <t>18.31 VICERRECTORADO DE COMUNICACIÓN INSTITUCIONAL Y PROMOCIÓN EXTERIOR</t>
  </si>
  <si>
    <t>18.32  DEFENSOR UNIVERSITARIO</t>
  </si>
  <si>
    <t>18.34 CAMPUS SUR</t>
  </si>
  <si>
    <t>18.35 CAMPUS DE MONTEGANCEDO</t>
  </si>
  <si>
    <t>18.36 CAMPUS DE GETAFE</t>
  </si>
  <si>
    <t>18.38  CONSEJO SOCIAL</t>
  </si>
  <si>
    <t>18.54 ETS DE EDIFICACIÓN</t>
  </si>
  <si>
    <t xml:space="preserve">18.56 ETSI DISEÑO INDUSTRIAL </t>
  </si>
  <si>
    <t>18.58 ETSI CIVIL</t>
  </si>
  <si>
    <t>18.59 ETSI SISTEMAS DE TELECOMUNICACIÓN</t>
  </si>
  <si>
    <t>18.60 ETSI TOPOGRAFÍA, GEODESIA Y CARTOGRAFÍA</t>
  </si>
  <si>
    <t>18.61 ETSI SISTEMAS INFORMÁTICOS</t>
  </si>
  <si>
    <t>18.62 CENTRO SUPERIOR DE DISEÑO DE MODA</t>
  </si>
  <si>
    <t>18.91  ICE</t>
  </si>
  <si>
    <t>18.93 FACULTAD DE CIENCIAS DE LA ACTIVIDAD FÍSICA Y DEL DEPORTE</t>
  </si>
  <si>
    <t>18.30 GERENCIA Y PERSONAL DOCENTE INVESTIGADOR</t>
  </si>
  <si>
    <t>Total general</t>
  </si>
  <si>
    <t>Suma de Obligaciones reconocidas</t>
  </si>
  <si>
    <t xml:space="preserve"> Artículo (descripción)</t>
  </si>
  <si>
    <t xml:space="preserve">18.03.RL - RENOVACIÓN DE LABORATORIOS DOCENTES </t>
  </si>
  <si>
    <t>18.03.S9 - LINGÜÍSTICA APLICADA</t>
  </si>
  <si>
    <t>18.03.Z - ETS ARQUITECTURA</t>
  </si>
  <si>
    <t>18.04.RL - RENOVACIÓN DE LABORATORIOS DOCENTES</t>
  </si>
  <si>
    <t>18.04.S9 - LINGÜÍSTICA APLICADA</t>
  </si>
  <si>
    <t>18.04.Z - ETSI CAMINOS</t>
  </si>
  <si>
    <t>18.05.RL - RENOVACIÓN DE LABORATORIOS DOCENTES</t>
  </si>
  <si>
    <t>18.05.S9 - ETSI INDUSTRIALES - LINGÜÍSTICA APLICADA</t>
  </si>
  <si>
    <t>18.06.RL - RENOVACIÓN DE LABORATORIOS DOCENTES</t>
  </si>
  <si>
    <t>18.06.S9 - LINGÜÍSTICA APLICADA</t>
  </si>
  <si>
    <t>18.06.Z - ETSI MINAS Y ENERGÍA</t>
  </si>
  <si>
    <t>18.08.RL - RENOVACIÓN DE LABORATORIOS DOCENTES</t>
  </si>
  <si>
    <t>18.08.S9 - LINGÜÍSTICA APLICADA</t>
  </si>
  <si>
    <t>18.08.Z - ETSI NAVALES</t>
  </si>
  <si>
    <t>18.09.RL - RENOVACIÓN DE LABORATORIOS DOCENTES</t>
  </si>
  <si>
    <t>18.09.S9 - LINGÜÍSTICA APLICADA</t>
  </si>
  <si>
    <t>18.09.X4.U1 - UED MATEMÁTICAS APLICADAS A LAS</t>
  </si>
  <si>
    <t>18.09.X4.U2 - UED MATEMÁTICAS A LLICADAS A LAS TIC</t>
  </si>
  <si>
    <t>18.09.X4.U3 - UED MATEMÁTICAS APLICADASA LAS TIC</t>
  </si>
  <si>
    <t>18.10.RL - RENOVACIÓN DE LABORATORIOS DOCENTES</t>
  </si>
  <si>
    <t>18.10.S9 - LINGÜÍSTÍCA APLICADA</t>
  </si>
  <si>
    <t>18.10.Z - ETSI INFORMÁTICOS</t>
  </si>
  <si>
    <t>18.13.LG - LEGADOS</t>
  </si>
  <si>
    <t>18.13.LG.02 - LEGADOS AFECTADO</t>
  </si>
  <si>
    <t>18.13.RL - RENOVACIÓN DE LABORATORIOS DOCENTES</t>
  </si>
  <si>
    <t>18.13.S9 - LINGÜÍSTICA APLICADA</t>
  </si>
  <si>
    <t>18.14.RL - RENOVACIÓN DE LABORATORIOS DOCENTES</t>
  </si>
  <si>
    <t>18.14.S9 - ELINGÜÍSTICA APLICADA</t>
  </si>
  <si>
    <t>18.15.RL - RENOVACIÓN DE LABORATORIOS DOCENTES</t>
  </si>
  <si>
    <t>18.15.RM - REPOSICIÓN, MANTENIMIENTO Y SEGURIDAD EN CENTROS</t>
  </si>
  <si>
    <t>18.15.S9 - LINGUÍSTICA APLICADA</t>
  </si>
  <si>
    <t>18.15.Z - ETSI AGRONÓMICA, ALIMENTARIA Y DE BIOSISTEMAS</t>
  </si>
  <si>
    <t>18.21.05 - OTT</t>
  </si>
  <si>
    <t>18.21.05.IR  - OTT. INCORPORACIÓN DE REMANENTE</t>
  </si>
  <si>
    <t>18.21.06.02 - PLAN TRANSFORMACIÓN DIGITAL. AFECTADO</t>
  </si>
  <si>
    <t>18.21.06.02.IR - PLAN TRANSFORMACIÓN DIGITAL. AFECTADO. INCORPORACIÓN REMANENTE</t>
  </si>
  <si>
    <t>18.21.07.02 - PLAN TRANSFORMACIÓN ECOLÓGICA. AFECTADO</t>
  </si>
  <si>
    <t>18.21.07.02.IR - PLAN TRANSFORMACIÓN ECOLÓGICA. AFECTADO. INCORPORACIÓN DE REMANENTE.</t>
  </si>
  <si>
    <t>18.21.08.02 - PLAN INFRAESTRUCTURAS CIENTÍFICO-TECNOLÓGICAS.  AFECTADO</t>
  </si>
  <si>
    <t>18.21.08.02.IR - PLAN INFRAESTRUCTURAS CIENTÍFICO-TECNOLÓGICAS. AFECTADO. INCORPORACIÓN REMANENTE</t>
  </si>
  <si>
    <t>18.21.10.02 - PLAN RECUALIFICA.  AFECTADO</t>
  </si>
  <si>
    <t>18.21.11.02 - UNIDIGITAL 1. MEJORA DE EQUIPAMIENTO DIGITAL. AFECTADO</t>
  </si>
  <si>
    <t>18.21.12.02 - UNIDIGITAL 2. EDUCACIÓN DIGITAL. AFECTADO</t>
  </si>
  <si>
    <t>18.21.13.02 - UNIDIGITAL 3. CONTENIDOS Y PROGRAMAS DE FORMACIÓN. AFECTADO</t>
  </si>
  <si>
    <t>18.21.14.02 - UNIDIGITAL 4. PLATAFORMAS DE SERVICIOS DIGITALES. AFECTADO</t>
  </si>
  <si>
    <t>18.22.02 - COIE</t>
  </si>
  <si>
    <t>18.22.03.02 - BECAS SANTANDER CRUE CEPYME.PRACTICAS EN EMPRESAS. AFECTADO</t>
  </si>
  <si>
    <t>18.24.02.02 - FORMACIÓN OCUPACIONAL Y RETORNO CURSOS. AFECTADO</t>
  </si>
  <si>
    <t>18.25.04.02 - COOPERACIÓN PARA EL DESARROLLO. AFECTADO</t>
  </si>
  <si>
    <t>18.25.05.02 - PROGRAMAS DE MOVILIDAD INTERNACIONAL. AFECTADO</t>
  </si>
  <si>
    <t>18.25.05.02.IR - PROGRAMAS EN COOPERACIÓN UNIVERSITARIA. INCORPORACIÓN REMANENTE</t>
  </si>
  <si>
    <t>18.25.06.02.IR - ERASMUS + KA 103. AFECTADO.  INCORPORACIÓN REMANENTE</t>
  </si>
  <si>
    <t>18.29.01 - SERVICIOS GENERALES</t>
  </si>
  <si>
    <t>18.54.RL - RENOVACIÓN DE LABORATORIOS DOCENTES</t>
  </si>
  <si>
    <t>18.54.S9 - LINGÜÍSTICA APLICADA</t>
  </si>
  <si>
    <t>18.54.Z - ETS EDIFICACIÓN</t>
  </si>
  <si>
    <t>18.56.RL - RENOVACIÓN DE LABORATORIOS DOCENTES</t>
  </si>
  <si>
    <t>18.56.S3 - ING. ORG. ADMON. EMPR. Y EST.</t>
  </si>
  <si>
    <t>18.56.S7 - MATEMÁTICA APLICADA</t>
  </si>
  <si>
    <t>18.56.Z - ETSI DISEÑO INDUSTRIAL</t>
  </si>
  <si>
    <t>18.56.Z0.2 - ETSI DISEÑO INDUSTRIAL - AFECTADO</t>
  </si>
  <si>
    <t>18.58.S9 - LINGÜÍSTICA APLICADA</t>
  </si>
  <si>
    <t>18.58.X1 - CONSTRUCCIÓN, INFRAESTRUCTURA Y TRANSPORTE</t>
  </si>
  <si>
    <t>18.58.X2 - HIDRAÚLICA Y ORDENACIÓN DEL TERRITORIO</t>
  </si>
  <si>
    <t>18.58.Z - ETSI  CIVIL</t>
  </si>
  <si>
    <t>18.59.RL - RENOVACIÓN DE LABORATORIOS DOCENTES</t>
  </si>
  <si>
    <t>18.93.S9 - LENGÜÍSTICA APLICADA</t>
  </si>
  <si>
    <t>18.93.RL - RENOVACIÓN DE LABORATORIOS DOCENTES</t>
  </si>
  <si>
    <t>18.62.RL - RENOVACIÓN DE LABORATORIOS DOCENTES</t>
  </si>
  <si>
    <t>18.61.Z - ETSI SISTEMAS INFORMÁTICOS</t>
  </si>
  <si>
    <t>18.61.S9 - LINGÜÍSTICA APLICADA</t>
  </si>
  <si>
    <t>18.61.RM - REPOSICIÓN MANTENIMIENTO Y SEGURIDAD EN CENTROS</t>
  </si>
  <si>
    <t>18.61.RL - RENOVACIÓN DE LABORATORIOS DOCENTES</t>
  </si>
  <si>
    <t>18.60.Z - ETSI TOPOGRAFÍA, GEODESIA Y CARTOGRAFÍA</t>
  </si>
  <si>
    <t>18.60.S9 - LINGÜÍSTICA APLICADA</t>
  </si>
  <si>
    <t>18.60.RL - RENOVACIÓN DE LABORATORIOS DOCENTES</t>
  </si>
  <si>
    <t>18.59.Z - ETSI SISTEMAS  DE TELECOMUNICACIÓN</t>
  </si>
  <si>
    <t>18.59.S9 - LINGUÍSTICA APLICADA</t>
  </si>
  <si>
    <t>18.59.S1 - SECCIÓN DEPARTAMENTAL ELECTRÓNICA FÍSICA</t>
  </si>
  <si>
    <t>18.59.RM - REPOSICIÓN, MANTENIMIENTO Y SEGURIDAD EN CENTROS</t>
  </si>
  <si>
    <t>18.58.RM - REPOSICIÓN, MANTENIMIENTO Y SEGURIDAD EN CENTROS</t>
  </si>
  <si>
    <t>18.56.RM - REPOSICIÓN, MANTENIMIENTO  Y SEGURIDAD EN CENTROS</t>
  </si>
  <si>
    <t xml:space="preserve">18.34.07 - GASTOS COMUNES ETSISI/ETSIST </t>
  </si>
  <si>
    <t>18.03.RM - REPOSICIÓN, MANTENIMIENTO Y SEGURIDAD EN CENTROS</t>
  </si>
  <si>
    <t>18.05.RM - REPOSICIÓN, MANTENIMIENTO Y SEGURIDAD EN CENTROS</t>
  </si>
  <si>
    <t>18.06.RM - REPOSICIÓN, MANTENIMIENTO Y SEGURIDAD EN CENTROS</t>
  </si>
  <si>
    <t>18.04.RM - REPOSICIÓN, MANTENIMIENTO Y SEGURIDAD EN CENROS</t>
  </si>
  <si>
    <t>18.08.RM - REPOSICIÓN, MANTENIMIENTO Y SEGURIDAD EN CENTROS</t>
  </si>
  <si>
    <t>18.09.RM - REPOSICIÓN, MANTENIMIENTO Y SEGURIDAD EN CENTROS</t>
  </si>
  <si>
    <t>18.10.RM - REPOSICIÓN, MANTENIMIENTO Y SEGURIDAD EN CENTROS</t>
  </si>
  <si>
    <t>18.13.RM - REPOSICIÓN, MANTENIMIENTO Y SEGURIDAD EN CENTROS</t>
  </si>
  <si>
    <t>18.14.RM - REPOSICIÓN, MANTENIMIENTO Y SEGURIDAD EN CENTROS</t>
  </si>
  <si>
    <t>18.60.RM - REPOSICIÓN, MANTENIMIENTO Y SEGURIDAD EN CENTROS</t>
  </si>
  <si>
    <t>18.93.RM - REPOSICIÓN, MANTENIMIENTO Y SEGURIDAD EN CENTROS</t>
  </si>
  <si>
    <t>18.54.RM - REPOSICIÓN MANTENIMIENTO Y SEGURIDAD EN CENTROS</t>
  </si>
  <si>
    <t>Total 18.03 ETS ARQUITECTURA</t>
  </si>
  <si>
    <t>Total 18.04 ETSI CAMINOS</t>
  </si>
  <si>
    <t>Total 18.05 ETSI INDUSTRIALES</t>
  </si>
  <si>
    <t>Total 18.06 ETSI MINAS Y ENERGÍA</t>
  </si>
  <si>
    <t>Total 18.08  ETSI NAVALES</t>
  </si>
  <si>
    <t>Total 18.09 ETSI TELECOMUNICACION</t>
  </si>
  <si>
    <t>Total 18.10 ETSI INFORMÁTICOS</t>
  </si>
  <si>
    <t>Total 18.13 ETSI DE MONTES,FORESTAL Y DEL MEDIO NATURAL</t>
  </si>
  <si>
    <t>Total 18.14 ETSI AERONÁUTICA Y DEL ESPACIO</t>
  </si>
  <si>
    <t>Total 18.15 ETSI AGRONÓMICA, ALIMENTARIA Y DE BIOSISTEMAS</t>
  </si>
  <si>
    <t>Total 18.21 VICERRECTORADO DE ASUNTOS ECONÓMICOS</t>
  </si>
  <si>
    <t>Total 18.22 VICERRECTORADO DE ALUMNOS Y EXTENSIÓN UNIVERSITARIA</t>
  </si>
  <si>
    <t>Total 18.23 VICERRECTORADO DE SERVICIOS TECNOLÓGICOS</t>
  </si>
  <si>
    <t>Total 18.24 VICERRECTORADO DE ESTRATEGIA  Y ORDENACIÓN ACADÉMICA</t>
  </si>
  <si>
    <t>Total 18.25 VICERRECTORADO DE  INTERNACIONALIZACIÓN</t>
  </si>
  <si>
    <t>Total 18.26 VICERRECTORADO DE INVESTIGACIÓN, INNOVACIÓN Y DOCTORADO</t>
  </si>
  <si>
    <t>Total 18.27 VICERRECTORADO DE CALIDAD Y EFICIENCIA</t>
  </si>
  <si>
    <t>Total 18.29 SECRETARÍA GENERAL</t>
  </si>
  <si>
    <t>Total 18.30 GERENCIA Y PERSONAL DOCENTE INVESTIGADOR</t>
  </si>
  <si>
    <t>Total 18.31 VICERRECTORADO DE COMUNICACIÓN INSTITUCIONAL Y PROMOCIÓN EXTERIOR</t>
  </si>
  <si>
    <t>Total 18.32  DEFENSOR UNIVERSITARIO</t>
  </si>
  <si>
    <t>Total 18.34 CAMPUS SUR</t>
  </si>
  <si>
    <t>Total 18.35 CAMPUS DE MONTEGANCEDO</t>
  </si>
  <si>
    <t>Total 18.36 CAMPUS DE GETAFE</t>
  </si>
  <si>
    <t>Total 18.38  CONSEJO SOCIAL</t>
  </si>
  <si>
    <t>Total 18.54 ETS DE EDIFICACIÓN</t>
  </si>
  <si>
    <t xml:space="preserve">Total 18.56 ETSI DISEÑO INDUSTRIAL </t>
  </si>
  <si>
    <t>Total 18.58 ETSI CIVIL</t>
  </si>
  <si>
    <t>Total 18.59 ETSI SISTEMAS DE TELECOMUNICACIÓN</t>
  </si>
  <si>
    <t>Total 18.60 ETSI TOPOGRAFÍA, GEODESIA Y CARTOGRAFÍA</t>
  </si>
  <si>
    <t>Total 18.61 ETSI SISTEMAS INFORMÁTICOS</t>
  </si>
  <si>
    <t>Total 18.62 CENTRO SUPERIOR DE DISEÑO DE MODA</t>
  </si>
  <si>
    <t>Total 18.91  ICE</t>
  </si>
  <si>
    <t>Total 18.93 FACULTAD DE CIENCIAS DE LA ACTIVIDAD FÍSICA Y DEL DEPORTE</t>
  </si>
  <si>
    <t>CENTROS GESTORES</t>
  </si>
  <si>
    <t>ECONÓMICA - ARTÍCULO</t>
  </si>
  <si>
    <t>TOTAL OBLIGACIONES RECONOCIDAS</t>
  </si>
  <si>
    <t>TOTAL UPM</t>
  </si>
  <si>
    <t>TOTAL CENTROS</t>
  </si>
  <si>
    <t>TOTAL RECTORADO</t>
  </si>
  <si>
    <t>RECTORADO</t>
  </si>
  <si>
    <t>18.30.02.93 - GASTOS GESTIÓN CENTRALIZADA. FACULTAD DE CIENCIAS DE LA ACT. FÍSCIA Y DEL DEPORTE</t>
  </si>
  <si>
    <t>18.21.87.35.04 - TRANSICIÓN ECOLÓGICA. CENTRO DE INVESTIGACIÓN EN BIOTECNOLOGÍA Y GENÓMICA DE PLANTAS (CBGP). INCORP. DE REMANENTE</t>
  </si>
  <si>
    <t>18.21.87.34.04 - TRANSICIÓN ECOLÓGICA. BIBLIOTECA CAMPUS SUR: GASTOS CORRIENTE E INFRAESTRUCTURAS. INCORPORACIÓN DE REMANENTE</t>
  </si>
  <si>
    <t>18.21.87.60 - TRANSICIÓN ECOLÓGICA. ETSI TOPOGRÁFICA, GEODESIA Y CARTOGRAFÍA. INCORPORACIÓN DE REMANENTE</t>
  </si>
  <si>
    <t>18.21.87.61 - TRANSICIÓN ECOLÓGICA. ETS INGENIERÍA DE SISTEMAS INFORMÁTICOS. INCORPORACIÓN DE REMANENTE</t>
  </si>
  <si>
    <t>18.21.87.59 - TRANSICIÓN ECOLÓGICA. ETS INGENIERÍA Y SISTEMAS DE TELECOMUNICACIÓN. INCORPORACIÓN DE REMANENTE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</si>
</sst>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8"/>
      <color theme="1"/>
      <name val="Calibri"/>
    </font>
    <font>
      <b/>
      <sz val="8"/>
      <color theme="1"/>
      <name val="Calibri"/>
    </font>
    <font>
      <sz val="8"/>
      <color theme="1"/>
      <name val="Helvetica"/>
    </font>
    <font>
      <b/>
      <sz val="9"/>
      <color theme="1"/>
      <name val="Helvetica"/>
    </font>
    <font>
      <sz val="9"/>
      <color theme="1"/>
      <name val="Helvetica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4659260841701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4659260841701"/>
      </right>
      <top/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4659260841701"/>
      </top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4" fontId="4" fillId="3" borderId="3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 indent="1"/>
    </xf>
    <xf numFmtId="0" fontId="5" fillId="0" borderId="0" xfId="0" applyFont="1" applyAlignment="1">
      <alignment horizontal="center" vertical="top" wrapText="1" indent="1"/>
    </xf>
    <xf numFmtId="0" fontId="3" fillId="3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0" fillId="0" borderId="0" xfId="0" applyAlignment="1"/>
    <xf numFmtId="4" fontId="3" fillId="2" borderId="2" xfId="0" applyNumberFormat="1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0" fontId="8" fillId="0" borderId="0" xfId="0" applyFont="1" applyAlignment="1"/>
    <xf numFmtId="0" fontId="9" fillId="3" borderId="5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0" fillId="0" borderId="0" xfId="0" pivotButton="1"/>
    <xf numFmtId="4" fontId="0" fillId="0" borderId="0" xfId="0" applyNumberFormat="1"/>
    <xf numFmtId="0" fontId="0" fillId="0" borderId="0" xfId="0" applyFont="1" applyAlignment="1">
      <alignment horizontal="left" indent="1"/>
    </xf>
    <xf numFmtId="4" fontId="0" fillId="0" borderId="0" xfId="0" applyNumberFormat="1" applyFont="1"/>
    <xf numFmtId="0" fontId="1" fillId="4" borderId="0" xfId="0" applyFont="1" applyFill="1" applyAlignment="1">
      <alignment horizontal="left"/>
    </xf>
    <xf numFmtId="4" fontId="1" fillId="4" borderId="0" xfId="0" applyNumberFormat="1" applyFont="1" applyFill="1"/>
    <xf numFmtId="4" fontId="10" fillId="4" borderId="0" xfId="0" applyNumberFormat="1" applyFont="1" applyFill="1"/>
    <xf numFmtId="4" fontId="10" fillId="6" borderId="0" xfId="0" applyNumberFormat="1" applyFont="1" applyFill="1"/>
    <xf numFmtId="0" fontId="0" fillId="0" borderId="0" xfId="0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4" fontId="1" fillId="4" borderId="12" xfId="0" applyNumberFormat="1" applyFont="1" applyFill="1" applyBorder="1"/>
    <xf numFmtId="0" fontId="10" fillId="0" borderId="0" xfId="0" applyFont="1"/>
    <xf numFmtId="4" fontId="10" fillId="0" borderId="0" xfId="0" applyNumberFormat="1" applyFont="1"/>
    <xf numFmtId="4" fontId="10" fillId="4" borderId="12" xfId="0" applyNumberFormat="1" applyFont="1" applyFill="1" applyBorder="1"/>
    <xf numFmtId="4" fontId="10" fillId="0" borderId="12" xfId="0" applyNumberFormat="1" applyFont="1" applyBorder="1"/>
    <xf numFmtId="4" fontId="10" fillId="6" borderId="12" xfId="0" applyNumberFormat="1" applyFont="1" applyFill="1" applyBorder="1"/>
    <xf numFmtId="0" fontId="1" fillId="4" borderId="12" xfId="0" applyFont="1" applyFill="1" applyBorder="1" applyAlignment="1">
      <alignment horizontal="left"/>
    </xf>
    <xf numFmtId="4" fontId="1" fillId="4" borderId="13" xfId="0" applyNumberFormat="1" applyFont="1" applyFill="1" applyBorder="1"/>
    <xf numFmtId="4" fontId="0" fillId="0" borderId="14" xfId="0" applyNumberFormat="1" applyFont="1" applyBorder="1"/>
    <xf numFmtId="0" fontId="0" fillId="0" borderId="12" xfId="0" applyFont="1" applyBorder="1" applyAlignment="1">
      <alignment horizontal="left" indent="1"/>
    </xf>
    <xf numFmtId="4" fontId="0" fillId="0" borderId="13" xfId="0" applyNumberFormat="1" applyFont="1" applyBorder="1"/>
    <xf numFmtId="4" fontId="0" fillId="0" borderId="12" xfId="0" applyNumberFormat="1" applyFont="1" applyBorder="1"/>
    <xf numFmtId="4" fontId="1" fillId="6" borderId="13" xfId="0" applyNumberFormat="1" applyFont="1" applyFill="1" applyBorder="1"/>
    <xf numFmtId="4" fontId="1" fillId="6" borderId="12" xfId="0" applyNumberFormat="1" applyFont="1" applyFill="1" applyBorder="1"/>
    <xf numFmtId="4" fontId="1" fillId="6" borderId="14" xfId="0" applyNumberFormat="1" applyFont="1" applyFill="1" applyBorder="1"/>
    <xf numFmtId="4" fontId="1" fillId="6" borderId="0" xfId="0" applyNumberFormat="1" applyFont="1" applyFill="1"/>
    <xf numFmtId="4" fontId="1" fillId="4" borderId="14" xfId="0" applyNumberFormat="1" applyFont="1" applyFill="1" applyBorder="1"/>
    <xf numFmtId="0" fontId="1" fillId="6" borderId="12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1" fillId="6" borderId="0" xfId="0" applyFont="1" applyFill="1" applyAlignment="1">
      <alignment horizontal="left"/>
    </xf>
    <xf numFmtId="0" fontId="0" fillId="0" borderId="12" xfId="0" applyFont="1" applyBorder="1" applyAlignment="1">
      <alignment horizontal="left"/>
    </xf>
    <xf numFmtId="4" fontId="1" fillId="0" borderId="0" xfId="0" applyNumberFormat="1" applyFont="1"/>
    <xf numFmtId="4" fontId="1" fillId="0" borderId="13" xfId="0" applyNumberFormat="1" applyFont="1" applyBorder="1"/>
    <xf numFmtId="4" fontId="1" fillId="0" borderId="14" xfId="0" applyNumberFormat="1" applyFont="1" applyBorder="1"/>
    <xf numFmtId="0" fontId="10" fillId="0" borderId="6" xfId="0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vertical="center"/>
    </xf>
    <xf numFmtId="0" fontId="1" fillId="4" borderId="16" xfId="0" applyFont="1" applyFill="1" applyBorder="1" applyAlignment="1">
      <alignment horizontal="left"/>
    </xf>
    <xf numFmtId="4" fontId="1" fillId="4" borderId="17" xfId="0" applyNumberFormat="1" applyFont="1" applyFill="1" applyBorder="1"/>
    <xf numFmtId="4" fontId="1" fillId="4" borderId="16" xfId="0" applyNumberFormat="1" applyFont="1" applyFill="1" applyBorder="1"/>
    <xf numFmtId="4" fontId="10" fillId="4" borderId="16" xfId="0" applyNumberFormat="1" applyFont="1" applyFill="1" applyBorder="1"/>
    <xf numFmtId="0" fontId="11" fillId="5" borderId="11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12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</font>
    </dxf>
    <dxf>
      <font>
        <b/>
        <i val="0"/>
      </font>
    </dxf>
  </dxfs>
  <tableStyles count="1" defaultTableStyle="TableStyleMedium9" defaultPivotStyle="PivotStyleLight16">
    <tableStyle name="Estilo de tabla dinámica 1" table="0" count="1" xr9:uid="{00000000-0011-0000-FFFF-FFFF00000000}"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1250931</xdr:colOff>
      <xdr:row>0</xdr:row>
      <xdr:rowOff>6350</xdr:rowOff>
    </xdr:from>
    <xdr:ext cx="1435100" cy="1148080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958138</xdr:colOff>
      <xdr:row>1850</xdr:row>
      <xdr:rowOff>6350</xdr:rowOff>
    </xdr:from>
    <xdr:ext cx="6076950" cy="3028950"/>
    <xdr:pic>
      <xdr:nvPicPr>
        <xdr:cNvPr id="3" name="image2.png" descr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opia%20de%20ANEXO%20II%20LIQ%20PPTO%20GASTOS_Estado%20de%20ejecuc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092.449029629628" createdVersion="5" refreshedVersion="5" minRefreshableVersion="3" recordCount="998" xr:uid="{00000000-000A-0000-FFFF-FFFF00000000}">
  <cacheSource type="worksheet">
    <worksheetSource ref="A1:F999" sheet="Estado de ejecución (2)" r:id="rId2"/>
  </cacheSource>
  <cacheFields count="6">
    <cacheField name="Artículo" numFmtId="0">
      <sharedItems containsSemiMixedTypes="0" containsString="0" containsNumber="1" containsInteger="1" minValue="12" maxValue="91" count="24">
        <n v="62"/>
        <n v="63"/>
        <n v="21"/>
        <n v="22"/>
        <n v="23"/>
        <n v="48"/>
        <n v="20"/>
        <n v="61"/>
        <n v="86"/>
        <n v="64"/>
        <n v="31"/>
        <n v="35"/>
        <n v="60"/>
        <n v="91"/>
        <n v="24"/>
        <n v="78"/>
        <n v="79"/>
        <n v="49"/>
        <n v="83"/>
        <n v="12"/>
        <n v="13"/>
        <n v="14"/>
        <n v="15"/>
        <n v="16"/>
      </sharedItems>
    </cacheField>
    <cacheField name=" Artículo (descripción)" numFmtId="0">
      <sharedItems/>
    </cacheField>
    <cacheField name="Orgánica - Libre 2" numFmtId="0">
      <sharedItems count="366">
        <s v="18.03.RL - RENOVACIÓN DE LABORATORIOS DOCENTES "/>
        <s v="18.03.RM - REPOSICIÓN, MANTENIMIENTO Y SEGURIDAD EN CENTROS"/>
        <s v="18.03.S9 - LINGÜÍSTICA APLICADA"/>
        <s v="18.03.X1 - COMPOSICIÓN ARQUITECTÓNICA"/>
        <s v="18.03.X2 - CONSTRUCCIÓN Y TECNOLOGÍA ARQUITECTÓNICAS"/>
        <s v="18.03.X3 - ESTRUCTURAS Y FÍSICA DE EDIFICACIÓN"/>
        <s v="18.03.X4 - IDEACIÓN GRÁFICA ARQUITECTÓNICA"/>
        <s v="18.03.X5 - MATEMÁTICA APLICADA"/>
        <s v="18.03.X6 - PROYECTOS ARQUITECTÓNICOS"/>
        <s v="18.03.X7 - URBANÍSTICA Y ORDENACIÓN DEL TERRITORIO"/>
        <s v="18.03.Z - ETS ARQUITECTURA"/>
        <s v="18.04.LG - LEGADOS E.T.S.I. CAMINOS"/>
        <s v="18.04.LG.02 - LEGADOS ETSI CAMINOS AFECTADO"/>
        <s v="18.04.RL - RENOVACIÓN DE LABORATORIOS DOCENTES"/>
        <s v="18.04.RM - REPOSICIÓN, MANTENIMIENTO Y SEGURIDAD EN CENROS"/>
        <s v="18.04.S9 - LINGÜÍSTICA APLICADA"/>
        <s v="18.04.X1 - CIENCIA DE LOS MATERIALES"/>
        <s v="18.04.X2 - INGENIERÍA CIVIL: CONSTRUCCIÓN"/>
        <s v="18.04.X3 - ING. CIVIL: HIDRÁULICA, ENERGÍA Y MEDIO AMBIENTE"/>
        <s v="18.04.X4 - INGENIERÍA DEL TRANSPORTE, TERRITORIO Y URBANISMO"/>
        <s v="18.04.X5 - INGENIERÍA Y MORFOLOGÍA DEL TERRENO"/>
        <s v="18.04.X6 - MATEMÁTICA E INFORMÁTICA APLICADAS A LAS INGENIERÍAS CIVIL"/>
        <s v="18.04.X7 - MECÁNICA DE MEDIOS CONTINUOS Y TEORÍA DE ESTRUCTURAS"/>
        <s v="18.04.Z - ETSI CAMINOS"/>
        <s v="18.05.RL - RENOVACIÓN DE LABORATORIOS DOCENTES"/>
        <s v="18.05.RM - REPOSICIÓN, MANTENIMIENTO Y SEGURIDAD EN CENTROS"/>
        <s v="18.05.S9 - ETSI INDUSTRIALES - LINGÜÍSTICA APLICADA"/>
        <s v="18.05.X1 - AUTOMÁTICA, ING. ELÉCTRICA Y ELECTRÓNICA E INFORMÁTICA INDUSTRIAL"/>
        <s v="18.05.X2 - FÍSICA APLICADA E INGENIERÍA DE MATERIALES"/>
        <s v="18.05.X3 - ING. DE ORGANIZACIÓN, ADMINISTRACIÓN DE EMPRESAS Y ESTADÍSTICA"/>
        <s v="18.05.X4 - INGENIERÍA ENERGÉTICA"/>
        <s v="18.05.X5 - INGENIERÍA MECÁNICA"/>
        <s v="18.05.X6 - INGENIERÍA QUÍMICA INDUSTRIAL Y DEL MEDIO AMBIENTE"/>
        <s v="18.05.X7 - MATEMÁTICA APLICADA A LA INGENIERÍA INDUSTRIAL"/>
        <s v="18.05.Z - ETSI INDUSTRIALES"/>
        <s v="18.06.RL - RENOVACIÓN DE LABORATORIOS DOCENTES"/>
        <s v="18.06.RM - REPOSICIÓN, MANTENIMIENTO Y SEGURIDAD EN CENTROS"/>
        <s v="18.06.S9 - LINGÜÍSTICA APLICADA"/>
        <s v="18.06.X1 - ENERGÍA Y COMBUSTIBLES"/>
        <s v="18.06.X2 - INGENIERÍA GEOLÓGICA Y MINERA"/>
        <s v="18.06.Z - ETSI MINAS Y ENERGÍA"/>
        <s v="18.08.RL - RENOVACIÓN DE LABORATORIOS DOCENTES"/>
        <s v="18.08.RM - REPOSICIÓN, MANTENIMIENTO Y SEGURIDAD EN CENTROS"/>
        <s v="18.08.S9 - LINGÜÍSTICA APLICADA"/>
        <s v="18.08.X1 - ARQUITECTURA, CONSTRUCCIÓN Y SISTEMAS OCEÁNICOS Y NAVALES"/>
        <s v="18.08.Z - ETSI NAVALES"/>
        <s v="18.09.RL - RENOVACIÓN DE LABORATORIOS DOCENTES"/>
        <s v="18.09.RM - REPOSICIÓN, MANTENIMIENTO Y SEGURIDAD EN CENTROS"/>
        <s v="18.09.S3 - INGENIERÍA DE ORGANIZACIÓN, ADMINISTRACIÓN DE EMPRESAS Y ESTADÍSTICA"/>
        <s v="18.09.S9 - LINGÜÍSTICA APLICADA"/>
        <s v="18.09.X1 - ELECTRÓNICA FÍSICA, INGENIERÍA ELECTRÓNICA Y FÍSICA APLICADA"/>
        <s v="18.09.X2 - INGENIERÍA DE SISTEMAS TELEMÁTICOS"/>
        <s v="18.09.X3 - INGENIERÍA ELECTRÓNICA"/>
        <s v="18.09.X4 - MATEMÁTICA APLIC. A TEC. DE LA INFORMACIÓN Y LAS COMUNICACIO"/>
        <s v="18.09.X4.U1 - UED MATEMÁTICAS APLICADAS A LAS"/>
        <s v="18.09.X4.U2 - UED MATEMÁTICAS A LLICADAS A LAS TIC"/>
        <s v="18.09.X4.U3 - UED MATEMÁTICAS APLICADASA LAS TIC"/>
        <s v="18.09.X5 - SEÑALES, SISTEMAS Y RADIOCOMUNICACIONES"/>
        <s v="18.09.X6 - TECNOLOGÍA FOTÓNICA Y BIOINGENIERÍA"/>
        <s v="18.09.Z - ETSI TELECOMUNICACION Centro"/>
        <s v="18.10.RL - RENOVACIÓN DE LABORATORIOS DOCENTES"/>
        <s v="18.10.RM - REPOSICIÓN, MANTENIMIENTO Y SEGURIDAD EN CENTROS"/>
        <s v="18.10.S3 - SECCIÓN INGENIERÍA DE ORGANIZACIÓN, ADMINISTRACIÓN DE EMPRESAS Y ESTADÍSTICA"/>
        <s v="18.10.S9 - LINGÜÍSTÍCA APLICADA"/>
        <s v="18.10.X1 - ARQUITECTURA Y TECNOLOGÍA DE SISTEMAS INFORMÁTICOS"/>
        <s v="18.10.X2 - INTELIGENCIA ARTIFICIAL"/>
        <s v="18.10.X3 - LENGUAJES Y SISTEMAS INFORMÁTICOS E INGENIERÍA DE SOFTWARE"/>
        <s v="18.10.Z - ETSI INFORMÁTICOS"/>
        <s v="18.13.LG - LEGADOS"/>
        <s v="18.13.LG.02 - LEGADOS AFECTADO"/>
        <s v="18.13.RL - RENOVACIÓN DE LABORATORIOS DOCENTES"/>
        <s v="18.13.RM - REPOSICIÓN, MANTENIMIENTO Y SEGURIDAD EN CENTROS"/>
        <s v="18.13.S9 - LINGÜÍSTICA APLICADA"/>
        <s v="18.13.X1 - INGENIERÍA Y GESTIÓN FORESTAL Y AMBIENTAL"/>
        <s v="18.13.X2 - SISTEMAS Y RECURSOS NATURALES"/>
        <s v="18.13.Z - ETSI DE MONTES,FORESTAL Y DEL MEDIO NATURAL"/>
        <s v="18.14.01 - CIDA"/>
        <s v="18.14.RL - RENOVACIÓN DE LABORATORIOS DOCENTES"/>
        <s v="18.14.RM - REPOSICIÓN, MANTENIMIENTO Y SEGURIDAD EN CENTROS"/>
        <s v="18.14.S3 - SECCIÓN INGENIERÍA DE ORGANIZACIÓN, ADMINISTRACIÓN DE EMPRESAS Y ESTADÍSTICA"/>
        <s v="18.14.S9 - ELINGÜÍSTICA APLICADA"/>
        <s v="18.14.X1 - AERONAVES Y VEHÍCULOS ESPACIALES"/>
        <s v="18.14.X2 - FÍSICA APLICADA A LAS INGENIERÍAS AERONÁUTICA Y NAVAL"/>
        <s v="18.14.X3 - MATEMÁTICA APLICADA A LA INGENIERÍA AEROESPACIAL"/>
        <s v="18.14.X4 - MATERIALES Y PRODUCCIÓN AEROESPACIAL"/>
        <s v="18.14.X5 - MECÁNICA DE FLUIDOS Y PROPULSIÓN AEROESPACIAL"/>
        <s v="18.14.X6 - SISTEMAS AEROESPACIALES,TRANSPORTE AÉREO Y AEROPUERTOS"/>
        <s v="18.14.Z - ETSI AERONÁUTICA Y DEL ESPACIO"/>
        <s v="18.15.RL - RENOVACIÓN DE LABORATORIOS DOCENTES"/>
        <s v="18.15.RM - REPOSICIÓN, MANTENIMIENTO Y SEGURIDAD EN CENTROS"/>
        <s v="18.15.S9 - LINGUÍSTICA APLICADA"/>
        <s v="18.15.X1 - BIOTECNOLOGÍA - BIOLOGÍA VEGETAL"/>
        <s v="18.15.X2 - ECONOMÍA AGRARÍA, ESTADÍSTICA Y GESTIÓN DE EMPRESAS"/>
        <s v="18.15.X3 - INGENIERÍA AGROFORESTAL"/>
        <s v="18.15.X4 - PRODUCCIÓN AGRARIA"/>
        <s v="18.15.X5 - QUÍMICA Y TECNOLOGÍA DE ALIMENTOS"/>
        <s v="18.15.Z - ETSI AGRONÓMICA, ALIMENTARIA Y DE BIOSISTEMAS"/>
        <s v="18.21.01 - OPERACIONES CORRIENTES"/>
        <s v="18.21.02 - INVERSIONES"/>
        <s v="18.21.03 - CANCELACIÓN DE PASIVOS"/>
        <s v="18.21.04 - FONDOS DE EMERGENCIA"/>
        <s v="18.21.05 - OTT"/>
        <s v="18.21.05.IR  - OTT. INCORPORACIÓN DE REMANENTE"/>
        <s v="18.21.06.02 - PLAN TRANSFORMACIÓN DIGITAL. AFECTADO"/>
        <s v="18.21.06.02.IR - PLAN TRANSFORMACIÓN DIGITAL. AFECTADO. INCORPORACIÓN REMANENTE"/>
        <s v="18.21.07.02 - PLAN TRANSFORMACIÓN ECOLÓGICA. AFECTADO"/>
        <s v="18.21.07.02.IR - PLAN TRANSFORMACIÓN ECOLÓGICA. AFECTADO. INCORPORACIÓN DE REMANENTE."/>
        <s v="18.21.08.02 - PLAN INFRAESTRUCTURAS CIENTÍFICO-TECNOLÓGICAS.  AFECTADO"/>
        <s v="18.21.08.02.IR - PLAN INFRAESTRUCTURAS CIENTÍFICO-TECNOLÓGICAS. AFECTADO. INCORPORACIÓN REMANENTE"/>
        <s v="18.21.10.01 - PLAN RECUALIFICA"/>
        <s v="18.21.10.02 - PLAN RECUALIFICA.  AFECTADO"/>
        <s v="18.21.11.02 - UNIDIGITAL 1. MEJORA DE EQUIPAMIENTO DIGITAL. AFECTADO"/>
        <s v="18.21.12.02 - UNIDIGITAL 2. EDUCACIÓN DIGITAL. AFECTADO"/>
        <s v="18.21.13.02 - UNIDIGITAL 3. CONTENIDOS Y PROGRAMAS DE FORMACIÓN. AFECTADO"/>
        <s v="18.21.14.02 - UNIDIGITAL 4. PLATAFORMAS DE SERVICIOS DIGITALES. AFECTADO"/>
        <s v="18.21.15.02 - OTT PROYECTOS PRTR AFECTADO"/>
        <s v="18.21.85.14 - AULAS DEL FUTURO. ETSI AERONÁUTICA Y DEL ESPACIO. INCORPORACIÓN DE REMANENTE."/>
        <s v="18.21.86.04 - INFRAESTRUCTURAS INFORMÁTICAS. ETSI CAMINOS, CANALES Y PUERTOS. INCORPORACIÓN DE REMANENTE"/>
        <s v="18.21.86.05 - INFRAESTRUCTURAS INFORMÁTICAS. ETSI INDUSTRIALES. INCORPORACIÓN DE REMANENTE."/>
        <s v="18.21.86.06 - INFRAESTRUCTURAS INFORMÁTICAS. ETSI MINAS Y ENERGÍA. INCORPORACIÓN DE REMANENTE."/>
        <s v="18.21.86.08 - INFRAESTRUCTURAS INFORMÁTICAS. ETSI MINAS Y ENERGÍA. INCORPORACIÓN DE REMANENTE"/>
        <s v="18.21.86.09 - INFRAESTRUCTURAS INFORMÁTICAS. ETSI TELECOMUNICACIÓN. INCORPORACIÓN DE REMANENTE."/>
        <s v="18.21.86.14 - INFRAESTRUCTURAS INFORMÁTICAS. ETSI AERONÁUTICA Y DEL ESPACIO. INCORPORACIÓN DE REMANENTE."/>
        <s v="18.21.86.15 - INFRAESTRUCTURAS INFORMÁTICAS. ETSI AGRONÓMICA , ALIM Y BIOSIST. INCORPORACIÓN DE REMANENTE."/>
        <s v="18.21.86.56 - INFRAESTRUCTURAS INFORMÁTICAS. ETS INGENIERÍA Y DISEÑO INDUSTRIAL. INCORPORACIÓN DE REMANENTE"/>
        <s v="18.21.86.93 - INFRAESTRUCTURAS INFORMÁTICAS. FACULTAD CC ACTIVIDAD FÍSICA Y DEL DEPORTE. INCORPORACIÓN DE REMANENTE."/>
        <s v="18.21.87.03 - TRANSICIÓN ECOLÓGICA. ETS ARQUITECTURA. INCORPORACIÓN DE REMANENTE."/>
        <s v="18.21.87.04 - TRANSICIÓN ECOLÓGICA. ETSI CAMINOS, CANALES Y PUERTOS. INCORPORACIÓN DE REMANENTE."/>
        <s v="18.21.87.05 - TRANSICIÓN ECOLÓGICA. ETSI INDUSTRIALES. INCORPORACIÓN DE REMANENTE."/>
        <s v="18.21.87.06 - TRANSICIÓN ECOLÓGICA. ETSI MINAS Y ENERGÍA. INCORPORACIÓN DE REMANENTE."/>
        <s v="18.21.87.09 - TRANSICIÓN ECOLÓGICA. ETSI TELECOMUNICACIÓN. INCORPORACIÓN DE REMANENTE."/>
        <s v="18.21.87.10 - TRANSICIÓN ECOLÓGICA. ETSI INFORMÁTICOS. INCORPORACIÓN DE REMANENTE."/>
        <s v="18.21.87.13 - TRANSICIÓN ECOLÓGICA. ETSI MONTES, FORESTALES Y MEDIO NATURAL. INCORPORACIÓN DE REMANENTE."/>
        <s v="18.21.87.14 - TRANSICIÓN ECOLÓGICA. ETSI AERONÁUTICA Y DEL ESPACIO. INCORPORACIÓN DE REMANENTE."/>
        <s v="18.21.87.15 - TRANSICIÓN ECOLÓGICA. ETSI AGRONÓMICA, ALIMENTARIA Y DE BIOSISTEMAS. INCORPORACIÓN DE REMANENTE."/>
        <s v="18.21.87.23.05 - TRANSICIÓN ECOLÓGICA. CESVIMA. INCORPORACIÓN DE REMANENTE."/>
        <s v="18.21.87.30.01 - TRANSICIÓN ECOLÓGICA. RECTORADO. INCORPORACIÓN DE REMANENTE."/>
        <s v="18.21.87.34.00 - TRANSICIÓN ECOLÓGICA. GENERAL CAMPUS SUR. INCORPORACIÓN DE REMANENTE."/>
        <s v="18.21.87.34.01 - TRANSICIÓN ECOLÓGICA. POLIDEPORTIVO CAMPUS SUR. INCORPORACIÓN DE REMANENTE."/>
        <s v="18.21.87.34.03 - TRANSICIÓN ECOLÓGICA. LA ARBOLEDA. INCORPORACIÓN DE REMANENTE."/>
        <s v="18.21.87.34.04 - TRANSICIÓN ECOLÓGICA. BIBLIOTECA CAMPUS SUR: GASTOS CORRIENTE E INFRAESTRUCTURAS. INCORPORACIÓN DE REMANENTE."/>
        <s v="18.21.87.35.02 - TRANSICIÓN ECOLÓGICA. CENTRO DE DOMÓTICA INTEGRAL(CEDINT). INCORPORACIÓN DE REMANENTE."/>
        <s v="18.21.87.35.04 - TRANSICIÓN ECOLÓGICA. CENTRO DE INVESTIGACIÓN EN BIOTECNOLOGÍA Y GENÓMICA DE PLANTAS (CBGP). INCORPORACIÓN DE REMANENTE."/>
        <s v="18.21.87.35.05 - TRANSICIÓN ECOLÓGICA. CENTRO DE TECNOLOGÍA BIOMÉDICA (CTB). INCORPORACIÓN DE REMANENTE."/>
        <s v="18.21.87.35.07 - TRANSICIÓN ECOLÓGICA. CENTRO DE EMPRESAS MONTEGANCEDO. INCORPORACIÓN DE REMANENTE."/>
        <s v="18.21.87.36.00 - TRANSICIÓN ECOLÓGICA. GENERAL CAMPUS DE GETAFE. INCORPORACIÓN DE REMANENTE."/>
        <s v="18.21.87.58 - TRANSICIÓN ECOLÓGICA. ETSI CIVIL. INCORPORACIÓN DE REMANENTE."/>
        <s v="18.21.87.59 - TRANSICIÓN ECOLÓGICA. ETS INGENIERÍA Y SISTEMAS DE TELECOMUNICACIÓN. INCORPORACIÓN DE REMANENTE."/>
        <s v="18.21.87.60 - TRANSICIÓN ECOLÓGICA. ETSI TOPOGRÁFICA, GEODESIA Y CARTOGRAFÍA. INCORPORACIÓN DE REMANENTE."/>
        <s v="18.21.87.61 - TRANSICIÓN ECOLÓGICA. ETS INGENIERÍA DE SISTEMAS INFORMÁTICOS. INCORPORACIÓN DE REMANENTE."/>
        <s v="18.21.AF.03 - AULAS DEL FUTURO. ETS ARQUIITECTURA"/>
        <s v="18.21.AF.04 - AULAS DEL FUTURO. ETSI CAMINOS, CANALES Y PUERTOS"/>
        <s v="18.21.AF.05 - AULAS DEL FUTURO. ETSI INDUSTRIALES"/>
        <s v="18.21.AF.08 - AULAS DEL FUTURO. ETSI NAVALES"/>
        <s v="18.21.AF.09 - AULAS DEL FUTURO. ETSI TELECOMUNICACIÓN"/>
        <s v="18.21.AF.10 - AULAS DEL FUTURO. ETSI INFORMÁTICOS"/>
        <s v="18.21.AF.13 - AULAS DEL FUTURO. ETSI MONTES, FORESTAL Y DEL MEDIO NATURAL"/>
        <s v="18.21.AF.14 - AULAS DEL FUTURO. ETSI AERONÁUTICA Y DEL ESPACIO"/>
        <s v="18.21.AF.15 - AULAS DEL FUTURO. ETSI AGRONÓMICA Y DE BIOSISTEMAS"/>
        <s v="18.21.AF.56 - AULAS DEL FUTURO. ETS INGENIERÍA Y DISEÑO INDUSTRIAL"/>
        <s v="18.21.AF.59 - AULAS DEL FUTURO. ETS INGENIERÍA Y SISTEMAS DE TELECOMUNICACIÓN"/>
        <s v="18.21.AF.60 - AULAS DEL FUTURO. ETSI TOPOGRAFÍA, GEODESIA Y CARTOGRAFÍA"/>
        <s v="18.21.AF.61 - AULAS DEL FUTURO. ETS INGENIERÍA DE SISTEMAS INFORMÁTICOS"/>
        <s v="18.21.AF.62 - AULAS DEL FUTURO. CENTRO DE DISEÑO Y MODA"/>
        <s v="18.21.AF.93 - AULAS DEL FUTURO. FACULTAD CC ACTIVIDAD FÍSICA Y DEL DEPORTE"/>
        <s v="18.21.IT.10 - INFRAESTRUCTURAS INFORMÁTICAS. ETSI INFORMÁTICOS"/>
        <s v="18.21.IT.13 - INFRAESTRUCTURAS INFORMÁTICAS. ETSI MONTES, FORESTAL Y MEDIO NATURAL"/>
        <s v="18.21.IT.14 - INFRAESTRUCTURAS INFORMÁTICAS. ETSI AERONÁUTICA Y DEL ESPACIO"/>
        <s v="18.21.IT.15 - INFRAESTRUCTURAS INFORMÁTICAS. ETS INGENIERÍA AGRONÓMICA Y DE BIOSISTEMAS"/>
        <s v="18.21.IT.56 - INFRAESTRUCTURAS INFORMÁTICAS. ETS INGENIERÍA Y DISEÑO INDUSTRIAL"/>
        <s v="18.21.IT.60 - INFRAESTRUCTURAS INFORMÁTICAS. ETSI TOPOGRAFÍA, GEODESIA Y CARTOGRAFÍA"/>
        <s v="18.21.TE.03 - TRANSICIÓN ECOLÓGICA. ETS ARQUITECTURA"/>
        <s v="18.21.TE.04 - TRANSICIÓN ECOLÓGICA. ETSI CAMINOS, CANALES Y PUERTOS"/>
        <s v="18.21.TE.08 - TRANSICIÓN ECOLÓGICA. ETSI NAVALES"/>
        <s v="18.21.TE.09 - TRANSICIÓN ECOLÓGICA. ETSI TELECOMUNICACIÓN"/>
        <s v="18.21.TE.10 - TRANSICIÓN ECOLÓGICA. ETSI INFORMÁTICOS"/>
        <s v="18.21.TE.14 - TRANSICIÓN ECOLÓGICA. ETSI AERONÁUTICA Y DEL ESPACIO"/>
        <s v="18.21.TE.15 - TRANSICIÓN ECOLÓGICA. ETSI AGRONÓMICA, ALIMENTARIA Y DE BIOSISTEMAS"/>
        <s v="18.21.TE.35.04 - TRANSICIÓN ECOLÓGICA. CENTRO DE INVESTIGACIÓN EN BIOTECNOLOGÍA Y GENÓMICA DE PLANTAS (CBGP)"/>
        <s v="18.21.TE.35.05 - TRANSICIÓN ECOLÓGICA. CENTRO DE TECNOLOGÍA BIOMÉDICA (CTB)"/>
        <s v="18.21.TE.54 - TRANSICIÓN ECOLÓGICA. ETS EDIFICACIÓN"/>
        <s v="18.21.TE.56 - TRANSICIÓN ECOLÓGICA. ETS INGENIERÍA Y DISEÑO INDUSTRIAL"/>
        <s v="18.21.TE.59 - TRANSICIÓN ECOLÓGICA. ETS INGENIERÍA Y SISTEMAS DE TELECOMUNICACIÓN"/>
        <s v="18.21.TE.93 - TRANSICIÓN ECOLÓGICA. FACULTAD CC ACTIVIDAD FÍSICA Y DEL DEPORTE"/>
        <s v="18.22.01 - ALUMNOS"/>
        <s v="18.22.02 - COIE"/>
        <s v="18.22.03.02 - BECAS SANTANDER CRUE CEPYME.PRACTICAS EN EMPRESAS. AFECTADO"/>
        <s v="18.22.04 - DELEGACIÓN DE ALUMNOS"/>
        <s v="18.23.01 - SERVICIOS INFORMÁTICOS"/>
        <s v="18.23.02 - BIBLIOTECA UNIVERSITARIA"/>
        <s v="18.23.03 - BIBLIOTECA UNIVERSITARIA - RECURSOS ELECTRÓNICOS"/>
        <s v="18.23.04 - GABINETE DE TELE-EDUCACIÓN (GATE)"/>
        <s v="18.23.05 - CESVIMA"/>
        <s v="18.24.01 - ORDENACIÓN ACADÉMICA"/>
        <s v="18.24.01.04 - ORDENACIÓN ACADÉMICA. ETSI CAMINOS, CANALES Y PUERTOS"/>
        <s v="18.24.01.05 - ORDENACIÓN ACADÉMICA. ETSI INDUSTRIALES"/>
        <s v="18.24.01.08 - ORDENACIÓN ACADÉMICA. ETSI NAVALES"/>
        <s v="18.24.01.09 - ORDENACIÓN ACADÉMICA. ETSI TELECOMUNICACIÓN"/>
        <s v="18.24.01.10 - ORDENACIÓN ACADÉMICA. ETSI INFORMÁTICOS"/>
        <s v="18.24.01.15 - ORDENACIÓN ACADÉMICA. ETSI AGRONÓMICA, ALIMENTARIA Y DE BIOSISTEMAS"/>
        <s v="18.24.01.91 - ORDENACIÓN ACADÉMICA. ICE"/>
        <s v="18.24.01.93 - ORDENACIÓN ACADÉMICA. FACULTAD CC ACTIVIDAD FÍSICA Y DEPORTE"/>
        <s v="18.24.02.02 - FORMACIÓN OCUPACIONAL Y RETORNO CURSOS. AFECTADO"/>
        <s v="18.24.03 - CENTRO DE LIDERAZGO Y TECNOLOGÍA"/>
        <s v="18.24.04 - EPES"/>
        <s v="18.25.01 - RELACIONES INTERNACIONALES"/>
        <s v="18.25.04.01 - COOPERACIÓN PARA EL DESARROLLO"/>
        <s v="18.25.04.02 - COOPERACIÓN PARA EL DESARROLLO. AFECTADO"/>
        <s v="18.25.05.01 - PROGRAMAS DE MOVILIDAD INTERNACIONAL"/>
        <s v="18.25.05.02 - PROGRAMAS DE MOVILIDAD INTERNACIONAL. AFECTADO"/>
        <s v="18.25.05.02.IR - PROGRAMAS EN COOPERACIÓN UNIVERSITARIA. INCORPORACIÓN REMANENTE"/>
        <s v="18.25.06.02 - ERASMUS + KA 103. AFECTADO"/>
        <s v="18.25.06.02.IR - ERASMUS + KA 103. AFECTADO.  INCORPORACIÓN REMANENTE"/>
        <s v="18.25.12 - CENTRO DE LENGUAS Y RED ACLES"/>
        <s v="18.26.12 - ESCUELA INTERNACIONAL DE DOCTORADO"/>
        <s v="18.26.13 - INDEMNIZACIÓN TESIS DOCTORALES"/>
        <s v="18.27.01 - PROGRAMA DE CALIDAD"/>
        <s v="18.27.02 - OBSERVATORIO ACADÉMICO"/>
        <s v="18.27.03 - INNOVACIÓN EDUCATIVA"/>
        <s v="18.27.04 - ALIANZA EELISA"/>
        <s v="18.29.01 - SERVICIOS GENERALES"/>
        <s v="18.29.02 - ASESORÍA JURÍDICA"/>
        <s v="18.30.01 - GERENCIA"/>
        <s v="18.30.02 - GASTOS DE GESTIÓN CENTRALIZADA"/>
        <s v="18.30.02.03 - GASTOS DE GESTIÓN CENTRALIZADA. ETS DE ARQUITECTURA"/>
        <s v="18.30.02.04 - GASTOS DE GESTIÓN CENTRALIZADA. ETSI CAMINOS, CANALES Y PUERTOS"/>
        <s v="18.30.02.05 - GASTOS DE GESTIÓN CENTRALIZADA. ETSI INDUSTRUALES"/>
        <s v="18.30.02.06 - GASTOS DE GESTIÓN CENTRALIZADA. ETSI MINAS Y ENERGÍA"/>
        <s v="18.30.02.08 - GASTOS DE GESTIÓN CENTRALIZADA. ETSI NAVALES"/>
        <s v="18.30.02.09 - GASTOS DE GESTIÓN CENTRALIZADA. ETSI TELECOMUNICACIÓN"/>
        <s v="18.30.02.10 - GASTOS DE GESTIÓN CENTRALIZADA. ETSI INFORMÁTICOS"/>
        <s v="18.30.02.13 - GASTOS DE GESTIÓN CENTRALIZADA. ETSI MONTES, FORESTAL Y DEL MEDIO NATURAL"/>
        <s v="18.30.02.14 - GASTOS DE GESTIÓN CENTRALIZADA. ETSI AERONÁUTICA Y DEL ESPACIO"/>
        <s v="18.30.02.14.01 - GASTOS DE GESTIÓN CENTRALIZADA. CIDA"/>
        <s v="18.30.02.15 - GASTOS DE GESTIÓN CENTRALIZADA. ETSI AGRONÓMICA, ALIMENTARIA Y BIOSISTEMAS"/>
        <s v="18.30.02.23.05 - GASTOS DE GESTIÓN CENTRALIZADA. CESVIMA"/>
        <s v="18.30.02.25.12 - GASTOS DE GESTIÓN CENTRALIZADA. CENTRO DE LENGUAS Y RED ACLES"/>
        <s v="18.30.02.25.13 - GASTOS DE GESTIÓN CENTRALIZADA. CENTRO DE ESTUDIOS E INVESTIGACIÓN"/>
        <s v="18.30.02.26.12 - GASTOS DE GESTIÓN CENTRALIZA. ESCUELA INTERNACIONAL DE DOCTORADO"/>
        <s v="18.30.02.30.01 - GASTOS DE GESTIÓN CENTRALIZADA. RECTORADO"/>
        <s v="18.30.02.34.00 - GASTOS DE GESTIÓN CENTRALIZADA. GENERAL CAMPUS SUR"/>
        <s v="18.30.02.34.01 - GASTOS DE GESTIÓN CENTRALIZADA. POLIDEPORTIVO CAMPUS SUR"/>
        <s v="18.30.02.34.02 - GASTOS DE GESTIÓN CENTRALIZADA. CENTRO LASER"/>
        <s v="18.30.02.34.03 - GASTOS DE GESTIÓN CENTRALIZADA. ARBOLEDA DEL IMADE"/>
        <s v="18.30.02.34.04 - GASTOS DE GESTIÓN CENTRALIZADA. BIBLIOTECA CAMPUS SUR"/>
        <s v="18.30.02.34.05 - GASTOS DE GESTIÓN CENTRALIZADA. CITSEM"/>
        <s v="18.30.02.34.06 - GASTOS DE GESTIÓN CENTRALIZADA. INSIA"/>
        <s v="18.30.02.34.07 - GASTOS CENTRALIZDOS - GASTOS COMUNES ETSIST-ETSISI"/>
        <s v="18.30.02.35.00 - GASTOS DE GESTIÓN CENTRALIZADA. GENERAL CAMPUS DE MONTEGANCEDO"/>
        <s v="18.30.02.35.01 - GASTOS CENTRALIZADOS. POLIDEPORTIVO CAMPUS DE MONTEGANCEDO"/>
        <s v="18.30.02.35.02 - GASTOS DE GESTIÓN CENTRALIZADA. CEDINT"/>
        <s v="18.30.02.35.03 - GASTOS DE GESTION CENTRALIZADA. CESVIMA"/>
        <s v="18.30.02.35.04 - GASTOS DE GESTIÓN CENTRALIZADA. CBGT"/>
        <s v="18.30.02.35.05 - GASTOS DE GESTIÓN CENTRALIZADA. CTB"/>
        <s v="18.30.02.35.07 - GASTOS DE GESTIÓN CENTRALIZADA. CAIT"/>
        <s v="18.30.02.36.00 - GASTOS DE GESTIÓN CENTRALIZADA. CAMPUS GETAFE SERVICIOS CENTRALES"/>
        <s v="18.30.02.36.01 - GASTOS DE GESTIÓN CENTRALIZADA. CAMPUS GETAFE LEF/LMA"/>
        <s v="18.30.02.36.02 - GASTOS DE GESTIÓN CENTRALIZADA. CAMPUS GETAFE LOM"/>
        <s v="18.30.02.36.03 - GASTOS DE GESTIÓN CENTRALIZADA. CAMPUS GETAFE LOEMCO"/>
        <s v="18.30.02.36.04 - GASTOS DE GESTIÓN CENTRALIZADA. CAMPUS GETAFE FGP"/>
        <s v="18.30.02.36.05 - GASTOS DE GESTIÓN CENTRALIZADA. CAMPUS GETAFE SILICIO"/>
        <s v="18.30.02.36.06 - GASTOS DE GESTIÓN CENTRALIZADA. CAMPUS GETAFE BAJA/VEHÍCULOS/ALTA"/>
        <s v="18.30.02.54 - GASTOS DE GESTIÓN CENTRALIZADA. ETS DE EDIFICACIÓN"/>
        <s v="18.30.02.56 - GASTOS DE GESTIÓN CENTRALIZADA. ETS DE INGENIERÍA Y DISEÑO INDUSTRIAL"/>
        <s v="18.30.02.58 - GASTOS DE GESTIÓN CENTRALIZADA. ETS DE INGENIERÍA CIVIL"/>
        <s v="18.30.02.59 - GASTOS DE GESTIÓN CENTRALIZADA. ETS DE INGENIERÍA DE SISTEMAS TELECOMUNICACIÓN"/>
        <s v="18.30.02.60 - GASTOS DE GESTIÓN CENTRALIZADA. ETSI TOPOGRAFÍA"/>
        <s v="18.30.02.61 - GASTOS DE GESTIÓN CENTRALIZADA. ETS DE INGENIERÍA DE SISTEMAS INFORMÁTICOS"/>
        <s v="18.30.02.62 - GASTOS DE GESTIÓN CENTRALIZADA. CENTRO DE DISEÑO DE MODA"/>
        <s v="18.30.02.93 - GASTOS DE GESTIÓN CENTRALIZADA. FACULTAD DE CIENCIAS DE LA ACT. FÍSCIA Y DEL DEPORTE"/>
        <s v="18.30.02.TF.03 - COMUNICACIONES - ETS ARQUITECTURA"/>
        <s v="18.30.02.TF.04 - COMUNICACIONES - ETSI CAMINOS, CANALES Y PUERTOS"/>
        <s v="18.30.02.TF.05 - COMUNICACIONES - ETSI INDUSTRIALES"/>
        <s v="18.30.02.TF.06 - COMUNICACIONES - ETSI MINAS Y ENERGIA"/>
        <s v="18.30.02.TF.08 - COMUNICACIONES - ETSI NAVALES"/>
        <s v="18.30.02.TF.09 - COMUNICACIONES - ETSI TELECOMUNICACIÓN"/>
        <s v="18.30.02.TF.10 - COMUNICACIONES - ETSI INFORMÁTICOS"/>
        <s v="18.30.02.TF.13 - COMUNICACIONES - ETSI MONTES, FORESTEL Y DEL MEDIO NATURAL"/>
        <s v="18.30.02.TF.14 - COMUNICACIONES - ETSI AERONÁTUICA Y DEL ESPACIO"/>
        <s v="18.30.02.TF.15 - COMUNICACIONES - ETSI AGRONÓMICA, ALIMENTARIA Y DE BIOSISTEMAS"/>
        <s v="18.30.02.TF.54 - COMUNICACIONES - ETS EDIFICACIÓN"/>
        <s v="18.30.02.TF.56 - COMUNICACIONES - ETSI Y DISEÑO INDUSTRIAL"/>
        <s v="18.30.02.TF.58 - COMUNICACIONES - ETSI CIVIL"/>
        <s v="18.30.02.TF.59 - COMUNICACIONES - ETSI SISTEMAS DE TELECOMUNICACIÓN"/>
        <s v="18.30.02.TF.60 - COMUNICACIONES - ETSI TOPOGRAFÍA, GEODESÍA Y CARTOGRAFÍA"/>
        <s v="18.30.02.TF.61 - COMUNICACIONES - ETSi SISTEMAS INFORMÁTICOS"/>
        <s v="18.30.02.TF.91 - COMUNICACIONES - ICE"/>
        <s v="18.30.02.TF.93 - COMUNICACIONES - FACULTAD DE CIENCIAS DE LA ACTIVIDAD FÍSICA Y DEL DEPORTE"/>
        <s v="18.30.03 - CONSORCIO DE URBANISMO"/>
        <s v="18.30.04 - NÓMINAS, BENEFICIOS SOCIALES, JUBILACIÓN, ETC."/>
        <s v="18.30.05 - FORMACIÓN DEL PERSONAL"/>
        <s v="18.30.07 - COMITÉ PDI"/>
        <s v="18.31.01 - RELACIONES INSTITUCIONALES"/>
        <s v="18.31.02 - PROMOCIÓN Y COMUNICACIÓN"/>
        <s v="18.32 - DEFENSOR UNIVERSITARIO"/>
        <s v="18.34.00 - GENERAL CAMPUS SUR"/>
        <s v="18.34.01 - POLIDEPORTIVO CAMPUS SUR"/>
        <s v="18.34.02 - CENTRO LÁSER"/>
        <s v="18.34.03 - LA ARBOLEDA SERVICIOS GENERALES"/>
        <s v="18.34.04 - BIBLIOTECA CAMPUS SUR, GASTOS CORRIENTES E INFRAESTRUCTURAS"/>
        <s v="18.34.05 - CITSEM"/>
        <s v="18.34.06 - INSIA"/>
        <s v="18.34.07 - GASTOS COMUNES ETSISI/ETSIST "/>
        <s v="18.35.00 - GENERAL CAMPUS DE MONTEGANCEDO"/>
        <s v="18.35.01 - POLIDEPORTIVO CAMPUS MONTEGANCEDO"/>
        <s v="18.35.02 - CENTRO DE DOMÓTICA INTEGRAL (CEDINT)"/>
        <s v="18.35.04 - GENÓMICA CBGP Y LABORATORIO CULTIVO DE PLANTAS (CBGP)"/>
        <s v="18.35.05 - CENTRO DE TECNOLOGÍA BIOMÉDICA (CTB)"/>
        <s v="18.35.07 - CENTRO DE EMPRESAS MONTEGANCEDO"/>
        <s v="18.36.00 - GENERAL CAMPUS DE GETAFE"/>
        <s v="18.36.01 - LABORATORIO DE MATERIALES AVANZADOS Y ENSAYO FLUIDOMECÁNICOS"/>
        <s v="18.36.02 - LABORATORIO OFICIAL SALVADOR DE MADARIAGA (LOM)"/>
        <s v="18.36.03 - LABORATORIO OFICIALDE ENSAYOS DE MATERIALES DE CONSTRUCCIÓN (LOEMCO)"/>
        <s v="18.36.04 - EDIFICIO 4 FUNDACIÓN GÓMEZ PARDO"/>
        <s v="18.36.05 - INSTITUTO DE LA ENERGÍA SOLAR. EDIFICIO SILICIO"/>
        <s v="18.36.06 - LABORATORIOS DE BAJA TENSIÓN,VEHÍCULOS Y ALTA TENSIÓN"/>
        <s v="18.38 - CONSEJO SOCIAL"/>
        <s v="18.54.RL - RENOVACIÓN DE LABORATORIOS DOCENTES"/>
        <s v="18.54.RM - REPOSICIÓN MANTENIMIENTO Y SEGURIDAD EN CENTROS"/>
        <s v="18.54.S9 - LINGÜÍSTICA APLICADA"/>
        <s v="18.54.X1 - CONSTRUCCIONES ARQUITECTÓNICAS Y SU CONTROL"/>
        <s v="18.54.X2 - TECNOLOGÍA DE LA EDIFICACIÓN"/>
        <s v="18.54.Z - ETS EDIFICACIÓN"/>
        <s v="18.56.RL - RENOVACIÓN DE LABORATORIOS DOCENTES"/>
        <s v="18.56.RM - REPOSICIÓN, MANTENIMIENTO  Y SEGURIDAD EN CENTROS"/>
        <s v="18.56.S3 - ING. ORG. ADMON. EMPR. Y EST."/>
        <s v="18.56.S7 - MATEMÁTICA APLICADA"/>
        <s v="18.56.X1 - ING. ELÉCTRICA, ELECTRÓNICA AUTOMÁTICA Y FÍSICA APLICADA"/>
        <s v="18.56.X2 - ING. MECÁNICA, QUÍMICA Y DISEÑO INDUSTRIAL"/>
        <s v="18.56.Z - ETSI DISEÑO INDUSTRIAL"/>
        <s v="18.56.Z0.2 - ETSI DISEÑO INDUSTRIAL - AFECTADO"/>
        <s v="18.58.RM - REPOSICIÓN, MANTENIMIENTO Y SEGURIDAD EN CENTROS"/>
        <s v="18.58.S9 - LINGÜÍSTICA APLICADA"/>
        <s v="18.58.X1 - CONSTRUCCIÓN, INFRAESTRUCTURA Y TRANSPORTE"/>
        <s v="18.58.X2 - HIDRAÚLICA Y ORDENACIÓN DEL TERRITORIO"/>
        <s v="18.58.Z - ETSI  CIVIL"/>
        <s v="18.59.RL - RENOVACIÓN DE LABORATORIOS DOCENTES"/>
        <s v="18.59.RM - REPOSICIÓN, MANTENIMIENTO Y SEGURIDAD EN CENTROS"/>
        <s v="18.59.S1 - SECCIÓN DEPARTAMENTAL ELECTRÓNICA FÍSICA"/>
        <s v="18.59.S3 - ETS ING. Y SISTEMAS TELECOM. - ING. ORG. ADMON. EMPR. Y EST."/>
        <s v="18.59.S9 - LINGUÍSTICA APLICADA"/>
        <s v="18.59.X1 - INGENIERÍA TELEMÁTICA Y ELECTRÓNICA"/>
        <s v="18.59.X2 - INGENIERÍA AUDIOVISUAL Y COMUNICACIONES"/>
        <s v="18.59.X9 - LINGÜÍSTICA APLICADA A LA CIENCIA Y A LA TECNOLOGÍA"/>
        <s v="18.59.Z - ETSI SISTEMAS  DE TELECOMUNICACIÓN"/>
        <s v="18.60.RL - RENOVACIÓN DE LABORATORIOS DOCENTES"/>
        <s v="18.60.RM - REPOSICIÓN, MANTENIMIENTO Y SEGURIDAD EN CENTROS"/>
        <s v="18.60.S9 - LINGÜÍSTICA APLICADA"/>
        <s v="18.60.X1 - INGENIERÍA TOPOGRÁFICA Y CARTOGRAFÍA"/>
        <s v="18.60.Z - ETSI TOPOGRAFÍA, GEODESIA Y CARTOGRAFÍA"/>
        <s v="18.61.RL - RENOVACIÓN DE LABORATORIOS DOCENTES"/>
        <s v="18.61.RM - REPOSICIÓN MANTENIMIENTO Y SEGURIDAD EN CENTROS"/>
        <s v="18.61.S3 - INGENIERÍA DE ORGANIZACIÓN, ADMINISTRACIÓN DE EMPRESAS Y ESTADÍSTICA"/>
        <s v="18.61.S9 - LINGÜÍSTICA APLICADA"/>
        <s v="18.61.X1 - SISTEMAS INFORMÁTICOS"/>
        <s v="18.61.Z - ETSI SISTEMAS INFORMÁTICOS"/>
        <s v="18.62 - CENTRO SUPERIOR DE DISEÑO DE MODA"/>
        <s v="18.62.RL - RENOVACIÓN DE LABORATORIOS DOCENTES"/>
        <s v="18.91 - I.C.E."/>
        <s v="18.93.RL - RENOVACIÓN DE LABORATORIOS DOCENTES"/>
        <s v="18.93.RM - REPOSICIÓN, MANTENIMIENTO Y SEGURIDAD EN CENTROS"/>
        <s v="18.93.S9 - LENGÜÍSTICA APLICADA"/>
        <s v="18.93.X1 - CIENCIAS SOCIALES DE LA ACTIVIDAD FÍSICA, DEL DEPORTE Y DEL OCIO"/>
        <s v="18.93.X2 - DEPORTES"/>
        <s v="18.93.X3 - SALUD Y RENDIMIENTO HUMANO"/>
        <s v="18.93.Z - FACULTAD DE CIENCIAS DE LA ACTIVIDAD FÍSICA Y DEL DEPORTE"/>
      </sharedItems>
    </cacheField>
    <cacheField name="Obligaciones reconocidas" numFmtId="4">
      <sharedItems containsSemiMixedTypes="0" containsString="0" containsNumber="1" minValue="0" maxValue="109828101.81999999"/>
    </cacheField>
    <cacheField name="centro código" numFmtId="0">
      <sharedItems/>
    </cacheField>
    <cacheField name="centro descripciòn" numFmtId="0">
      <sharedItems count="34">
        <s v="18.03 ETS ARQUITECTURA"/>
        <s v="18.04 ETSI CAMINOS"/>
        <s v="18.05 ETSI INDUSTRIALES"/>
        <s v="18.06 ETSI MINAS Y ENERGÍA"/>
        <s v="18.08  ETSI NAVALES"/>
        <s v="18.09 ETSI TELECOMUNICACION"/>
        <s v="18.10 ETSI INFORMÁTICOS"/>
        <s v="18.13 ETSI DE MONTES,FORESTAL Y DEL MEDIO NATURAL"/>
        <s v="18.14 ETSI AERONÁUTICA Y DEL ESPACIO"/>
        <s v="18.15 ETSI AGRONÓMICA, ALIMENTARIA Y DE BIOSISTEMAS"/>
        <s v="18.21 VICERRECTORADO DE ASUNTOS ECONÓMICOS"/>
        <s v="18.22 VICERRECTORADO DE ALUMNOS Y EXTENSIÓN UNIVERSITARIA"/>
        <s v="18.23 VICERRECTORADO DE SERVICIOS TECNOLÓGICOS"/>
        <s v="18.24 VICERRECTORADO DE ESTRATEGIA  Y ORDENACIÓN ACADÉMICA"/>
        <s v="18.25 VICERRECTORADO DE  INTERNACIONALIZACIÓN"/>
        <s v="18.26 VICERRECTORADO DE INVESTIGACIÓN, INNOVACIÓN Y DOCTORADO"/>
        <s v="18.27 VICERRECTORADO DE CALIDAD Y EFICIENCIA"/>
        <s v="18.29 SECRETARÍA GENERAL"/>
        <s v="18.30 GERENCIA Y PERSONAL DOCENTE INVESTIGADOR"/>
        <s v="18.34 CAMPUS SUR"/>
        <s v="18.35 CAMPUS DE MONTEGANCEDO"/>
        <s v="18.36 CAMPUS DE GETAFE"/>
        <s v="18.54 ETS DE EDIFICACIÓN"/>
        <s v="18.56 ETSI DISEÑO INDUSTRIAL "/>
        <s v="18.58 ETSI CIVIL"/>
        <s v="18.59 ETSI SISTEMAS DE TELECOMUNICACIÓN"/>
        <s v="18.60 ETSI TOPOGRAFÍA, GEODESIA Y CARTOGRAFÍA"/>
        <s v="18.61 ETSI SISTEMAS INFORMÁTICOS"/>
        <s v="18.62 CENTRO SUPERIOR DE DISEÑO DE MODA"/>
        <s v="18.93 FACULTAD DE CIENCIAS DE LA ACTIVIDAD FÍSICA Y DEL DEPORTE"/>
        <s v="18.91  ICE"/>
        <s v="18.31 VICERRECTORADO DE COMUNICACIÓN INSTITUCIONAL Y PROMOCIÓN EXTERIOR"/>
        <s v="18.32  DEFENSOR UNIVERSITARIO"/>
        <s v="18.38  CONSEJO SOCI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8">
  <r>
    <x v="0"/>
    <s v="62 - INVERSION NUEVA ASOCIADA AL FUNCIONAMIENTO OPERATIVO DE LOS"/>
    <x v="0"/>
    <n v="488728.35"/>
    <s v="03"/>
    <x v="0"/>
  </r>
  <r>
    <x v="1"/>
    <s v="63 - INVERSION REPOSICION ASOCIADA AL FUNCIONAMIENTO DE LOS SERVI"/>
    <x v="1"/>
    <n v="111644.96"/>
    <s v="03"/>
    <x v="0"/>
  </r>
  <r>
    <x v="2"/>
    <s v="21 - REPARAC., MANT. Y CONSERVACION"/>
    <x v="2"/>
    <n v="0"/>
    <s v="03"/>
    <x v="0"/>
  </r>
  <r>
    <x v="3"/>
    <s v="22 - MATERIAL, SUMINISTROS Y OTROS"/>
    <x v="2"/>
    <n v="2492.2800000000002"/>
    <s v="03"/>
    <x v="0"/>
  </r>
  <r>
    <x v="4"/>
    <s v="23 - INDEMNIZ. POR RAZON SERVICIO"/>
    <x v="2"/>
    <n v="0"/>
    <s v="03"/>
    <x v="0"/>
  </r>
  <r>
    <x v="0"/>
    <s v="62 - INVERSION NUEVA ASOCIADA AL FUNCIONAMIENTO OPERATIVO DE LOS"/>
    <x v="2"/>
    <n v="1048.81"/>
    <s v="03"/>
    <x v="0"/>
  </r>
  <r>
    <x v="2"/>
    <s v="21 - REPARAC., MANT. Y CONSERVACION"/>
    <x v="3"/>
    <n v="2933.29"/>
    <s v="03"/>
    <x v="0"/>
  </r>
  <r>
    <x v="3"/>
    <s v="22 - MATERIAL, SUMINISTROS Y OTROS"/>
    <x v="3"/>
    <n v="8923.56"/>
    <s v="03"/>
    <x v="0"/>
  </r>
  <r>
    <x v="4"/>
    <s v="23 - INDEMNIZ. POR RAZON SERVICIO"/>
    <x v="3"/>
    <n v="3581.6"/>
    <s v="03"/>
    <x v="0"/>
  </r>
  <r>
    <x v="0"/>
    <s v="62 - INVERSION NUEVA ASOCIADA AL FUNCIONAMIENTO OPERATIVO DE LOS"/>
    <x v="3"/>
    <n v="5027.1099999999997"/>
    <s v="03"/>
    <x v="0"/>
  </r>
  <r>
    <x v="2"/>
    <s v="21 - REPARAC., MANT. Y CONSERVACION"/>
    <x v="4"/>
    <n v="995.58"/>
    <s v="03"/>
    <x v="0"/>
  </r>
  <r>
    <x v="3"/>
    <s v="22 - MATERIAL, SUMINISTROS Y OTROS"/>
    <x v="4"/>
    <n v="15280.03"/>
    <s v="03"/>
    <x v="0"/>
  </r>
  <r>
    <x v="5"/>
    <s v="48 - A FAMILIAS E INSTITUCIONES SIN FINES DE LUCRO"/>
    <x v="4"/>
    <n v="7679.28"/>
    <s v="03"/>
    <x v="0"/>
  </r>
  <r>
    <x v="0"/>
    <s v="62 - INVERSION NUEVA ASOCIADA AL FUNCIONAMIENTO OPERATIVO DE LOS"/>
    <x v="4"/>
    <n v="7304.45"/>
    <s v="03"/>
    <x v="0"/>
  </r>
  <r>
    <x v="2"/>
    <s v="21 - REPARAC., MANT. Y CONSERVACION"/>
    <x v="5"/>
    <n v="3918.3"/>
    <s v="03"/>
    <x v="0"/>
  </r>
  <r>
    <x v="3"/>
    <s v="22 - MATERIAL, SUMINISTROS Y OTROS"/>
    <x v="5"/>
    <n v="4437.42"/>
    <s v="03"/>
    <x v="0"/>
  </r>
  <r>
    <x v="0"/>
    <s v="62 - INVERSION NUEVA ASOCIADA AL FUNCIONAMIENTO OPERATIVO DE LOS"/>
    <x v="5"/>
    <n v="9317.43"/>
    <s v="03"/>
    <x v="0"/>
  </r>
  <r>
    <x v="2"/>
    <s v="21 - REPARAC., MANT. Y CONSERVACION"/>
    <x v="6"/>
    <n v="363.34"/>
    <s v="03"/>
    <x v="0"/>
  </r>
  <r>
    <x v="3"/>
    <s v="22 - MATERIAL, SUMINISTROS Y OTROS"/>
    <x v="6"/>
    <n v="13875.43"/>
    <s v="03"/>
    <x v="0"/>
  </r>
  <r>
    <x v="0"/>
    <s v="62 - INVERSION NUEVA ASOCIADA AL FUNCIONAMIENTO OPERATIVO DE LOS"/>
    <x v="6"/>
    <n v="4989.92"/>
    <s v="03"/>
    <x v="0"/>
  </r>
  <r>
    <x v="2"/>
    <s v="21 - REPARAC., MANT. Y CONSERVACION"/>
    <x v="7"/>
    <n v="1134.6300000000001"/>
    <s v="03"/>
    <x v="0"/>
  </r>
  <r>
    <x v="3"/>
    <s v="22 - MATERIAL, SUMINISTROS Y OTROS"/>
    <x v="7"/>
    <n v="7155.82"/>
    <s v="03"/>
    <x v="0"/>
  </r>
  <r>
    <x v="4"/>
    <s v="23 - INDEMNIZ. POR RAZON SERVICIO"/>
    <x v="7"/>
    <n v="4095.31"/>
    <s v="03"/>
    <x v="0"/>
  </r>
  <r>
    <x v="5"/>
    <s v="48 - A FAMILIAS E INSTITUCIONES SIN FINES DE LUCRO"/>
    <x v="7"/>
    <n v="2211.46"/>
    <s v="03"/>
    <x v="0"/>
  </r>
  <r>
    <x v="0"/>
    <s v="62 - INVERSION NUEVA ASOCIADA AL FUNCIONAMIENTO OPERATIVO DE LOS"/>
    <x v="7"/>
    <n v="9749.4500000000007"/>
    <s v="03"/>
    <x v="0"/>
  </r>
  <r>
    <x v="6"/>
    <s v="20 - ARRENDAMIENTOS Y CANONES"/>
    <x v="8"/>
    <n v="177.53"/>
    <s v="03"/>
    <x v="0"/>
  </r>
  <r>
    <x v="2"/>
    <s v="21 - REPARAC., MANT. Y CONSERVACION"/>
    <x v="8"/>
    <n v="4800.51"/>
    <s v="03"/>
    <x v="0"/>
  </r>
  <r>
    <x v="3"/>
    <s v="22 - MATERIAL, SUMINISTROS Y OTROS"/>
    <x v="8"/>
    <n v="25149.53"/>
    <s v="03"/>
    <x v="0"/>
  </r>
  <r>
    <x v="5"/>
    <s v="48 - A FAMILIAS E INSTITUCIONES SIN FINES DE LUCRO"/>
    <x v="8"/>
    <n v="11010.66"/>
    <s v="03"/>
    <x v="0"/>
  </r>
  <r>
    <x v="2"/>
    <s v="21 - REPARAC., MANT. Y CONSERVACION"/>
    <x v="9"/>
    <n v="0"/>
    <s v="03"/>
    <x v="0"/>
  </r>
  <r>
    <x v="3"/>
    <s v="22 - MATERIAL, SUMINISTROS Y OTROS"/>
    <x v="9"/>
    <n v="14826.16"/>
    <s v="03"/>
    <x v="0"/>
  </r>
  <r>
    <x v="4"/>
    <s v="23 - INDEMNIZ. POR RAZON SERVICIO"/>
    <x v="9"/>
    <n v="598.55999999999995"/>
    <s v="03"/>
    <x v="0"/>
  </r>
  <r>
    <x v="5"/>
    <s v="48 - A FAMILIAS E INSTITUCIONES SIN FINES DE LUCRO"/>
    <x v="9"/>
    <n v="4610.26"/>
    <s v="03"/>
    <x v="0"/>
  </r>
  <r>
    <x v="0"/>
    <s v="62 - INVERSION NUEVA ASOCIADA AL FUNCIONAMIENTO OPERATIVO DE LOS"/>
    <x v="9"/>
    <n v="5052.29"/>
    <s v="03"/>
    <x v="0"/>
  </r>
  <r>
    <x v="6"/>
    <s v="20 - ARRENDAMIENTOS Y CANONES"/>
    <x v="10"/>
    <n v="16328.68"/>
    <s v="03"/>
    <x v="0"/>
  </r>
  <r>
    <x v="2"/>
    <s v="21 - REPARAC., MANT. Y CONSERVACION"/>
    <x v="10"/>
    <n v="74241.73"/>
    <s v="03"/>
    <x v="0"/>
  </r>
  <r>
    <x v="3"/>
    <s v="22 - MATERIAL, SUMINISTROS Y OTROS"/>
    <x v="10"/>
    <n v="588205.93000000005"/>
    <s v="03"/>
    <x v="0"/>
  </r>
  <r>
    <x v="4"/>
    <s v="23 - INDEMNIZ. POR RAZON SERVICIO"/>
    <x v="10"/>
    <n v="8592.5"/>
    <s v="03"/>
    <x v="0"/>
  </r>
  <r>
    <x v="5"/>
    <s v="48 - A FAMILIAS E INSTITUCIONES SIN FINES DE LUCRO"/>
    <x v="10"/>
    <n v="22696.02"/>
    <s v="03"/>
    <x v="0"/>
  </r>
  <r>
    <x v="0"/>
    <s v="62 - INVERSION NUEVA ASOCIADA AL FUNCIONAMIENTO OPERATIVO DE LOS"/>
    <x v="10"/>
    <n v="125613.18"/>
    <s v="03"/>
    <x v="0"/>
  </r>
  <r>
    <x v="1"/>
    <s v="63 - INVERSION REPOSICION ASOCIADA AL FUNCIONAMIENTO DE LOS SERVI"/>
    <x v="10"/>
    <n v="494712.58"/>
    <s v="03"/>
    <x v="0"/>
  </r>
  <r>
    <x v="3"/>
    <s v="22 - MATERIAL, SUMINISTROS Y OTROS"/>
    <x v="11"/>
    <n v="0"/>
    <s v="04"/>
    <x v="1"/>
  </r>
  <r>
    <x v="5"/>
    <s v="48 - A FAMILIAS E INSTITUCIONES SIN FINES DE LUCRO"/>
    <x v="11"/>
    <n v="0"/>
    <s v="04"/>
    <x v="1"/>
  </r>
  <r>
    <x v="3"/>
    <s v="22 - MATERIAL, SUMINISTROS Y OTROS"/>
    <x v="12"/>
    <n v="0"/>
    <s v="04"/>
    <x v="1"/>
  </r>
  <r>
    <x v="5"/>
    <s v="48 - A FAMILIAS E INSTITUCIONES SIN FINES DE LUCRO"/>
    <x v="12"/>
    <n v="0"/>
    <s v="04"/>
    <x v="1"/>
  </r>
  <r>
    <x v="0"/>
    <s v="62 - INVERSION NUEVA ASOCIADA AL FUNCIONAMIENTO OPERATIVO DE LOS"/>
    <x v="13"/>
    <n v="126627.86"/>
    <s v="04"/>
    <x v="1"/>
  </r>
  <r>
    <x v="1"/>
    <s v="63 - INVERSION REPOSICION ASOCIADA AL FUNCIONAMIENTO DE LOS SERVI"/>
    <x v="13"/>
    <n v="45422.32"/>
    <s v="04"/>
    <x v="1"/>
  </r>
  <r>
    <x v="1"/>
    <s v="63 - INVERSION REPOSICION ASOCIADA AL FUNCIONAMIENTO DE LOS SERVI"/>
    <x v="14"/>
    <n v="104211.4"/>
    <s v="04"/>
    <x v="1"/>
  </r>
  <r>
    <x v="2"/>
    <s v="21 - REPARAC., MANT. Y CONSERVACION"/>
    <x v="15"/>
    <n v="545.25"/>
    <s v="04"/>
    <x v="1"/>
  </r>
  <r>
    <x v="3"/>
    <s v="22 - MATERIAL, SUMINISTROS Y OTROS"/>
    <x v="15"/>
    <n v="1299.95"/>
    <s v="04"/>
    <x v="1"/>
  </r>
  <r>
    <x v="4"/>
    <s v="23 - INDEMNIZ. POR RAZON SERVICIO"/>
    <x v="15"/>
    <n v="296.35000000000002"/>
    <s v="04"/>
    <x v="1"/>
  </r>
  <r>
    <x v="2"/>
    <s v="21 - REPARAC., MANT. Y CONSERVACION"/>
    <x v="16"/>
    <n v="15715.33"/>
    <s v="04"/>
    <x v="1"/>
  </r>
  <r>
    <x v="3"/>
    <s v="22 - MATERIAL, SUMINISTROS Y OTROS"/>
    <x v="16"/>
    <n v="2982.46"/>
    <s v="04"/>
    <x v="1"/>
  </r>
  <r>
    <x v="0"/>
    <s v="62 - INVERSION NUEVA ASOCIADA AL FUNCIONAMIENTO OPERATIVO DE LOS"/>
    <x v="16"/>
    <n v="610.54999999999995"/>
    <s v="04"/>
    <x v="1"/>
  </r>
  <r>
    <x v="1"/>
    <s v="63 - INVERSION REPOSICION ASOCIADA AL FUNCIONAMIENTO DE LOS SERVI"/>
    <x v="16"/>
    <n v="7349.98"/>
    <s v="04"/>
    <x v="1"/>
  </r>
  <r>
    <x v="2"/>
    <s v="21 - REPARAC., MANT. Y CONSERVACION"/>
    <x v="17"/>
    <n v="1439.97"/>
    <s v="04"/>
    <x v="1"/>
  </r>
  <r>
    <x v="3"/>
    <s v="22 - MATERIAL, SUMINISTROS Y OTROS"/>
    <x v="17"/>
    <n v="6936.93"/>
    <s v="04"/>
    <x v="1"/>
  </r>
  <r>
    <x v="0"/>
    <s v="62 - INVERSION NUEVA ASOCIADA AL FUNCIONAMIENTO OPERATIVO DE LOS"/>
    <x v="17"/>
    <n v="6162.32"/>
    <s v="04"/>
    <x v="1"/>
  </r>
  <r>
    <x v="3"/>
    <s v="22 - MATERIAL, SUMINISTROS Y OTROS"/>
    <x v="18"/>
    <n v="12816.88"/>
    <s v="04"/>
    <x v="1"/>
  </r>
  <r>
    <x v="0"/>
    <s v="62 - INVERSION NUEVA ASOCIADA AL FUNCIONAMIENTO OPERATIVO DE LOS"/>
    <x v="18"/>
    <n v="5759.84"/>
    <s v="04"/>
    <x v="1"/>
  </r>
  <r>
    <x v="1"/>
    <s v="63 - INVERSION REPOSICION ASOCIADA AL FUNCIONAMIENTO DE LOS SERVI"/>
    <x v="18"/>
    <n v="236.3"/>
    <s v="04"/>
    <x v="1"/>
  </r>
  <r>
    <x v="3"/>
    <s v="22 - MATERIAL, SUMINISTROS Y OTROS"/>
    <x v="19"/>
    <n v="5057.8599999999997"/>
    <s v="04"/>
    <x v="1"/>
  </r>
  <r>
    <x v="0"/>
    <s v="62 - INVERSION NUEVA ASOCIADA AL FUNCIONAMIENTO OPERATIVO DE LOS"/>
    <x v="19"/>
    <n v="13560.55"/>
    <s v="04"/>
    <x v="1"/>
  </r>
  <r>
    <x v="2"/>
    <s v="21 - REPARAC., MANT. Y CONSERVACION"/>
    <x v="20"/>
    <n v="4432.0600000000004"/>
    <s v="04"/>
    <x v="1"/>
  </r>
  <r>
    <x v="3"/>
    <s v="22 - MATERIAL, SUMINISTROS Y OTROS"/>
    <x v="20"/>
    <n v="6079.45"/>
    <s v="04"/>
    <x v="1"/>
  </r>
  <r>
    <x v="0"/>
    <s v="62 - INVERSION NUEVA ASOCIADA AL FUNCIONAMIENTO OPERATIVO DE LOS"/>
    <x v="20"/>
    <n v="5434.91"/>
    <s v="04"/>
    <x v="1"/>
  </r>
  <r>
    <x v="1"/>
    <s v="63 - INVERSION REPOSICION ASOCIADA AL FUNCIONAMIENTO DE LOS SERVI"/>
    <x v="20"/>
    <n v="970.47"/>
    <s v="04"/>
    <x v="1"/>
  </r>
  <r>
    <x v="2"/>
    <s v="21 - REPARAC., MANT. Y CONSERVACION"/>
    <x v="21"/>
    <n v="4166.54"/>
    <s v="04"/>
    <x v="1"/>
  </r>
  <r>
    <x v="3"/>
    <s v="22 - MATERIAL, SUMINISTROS Y OTROS"/>
    <x v="21"/>
    <n v="3996.59"/>
    <s v="04"/>
    <x v="1"/>
  </r>
  <r>
    <x v="0"/>
    <s v="62 - INVERSION NUEVA ASOCIADA AL FUNCIONAMIENTO OPERATIVO DE LOS"/>
    <x v="21"/>
    <n v="10962.47"/>
    <s v="04"/>
    <x v="1"/>
  </r>
  <r>
    <x v="6"/>
    <s v="20 - ARRENDAMIENTOS Y CANONES"/>
    <x v="22"/>
    <n v="2250"/>
    <s v="04"/>
    <x v="1"/>
  </r>
  <r>
    <x v="2"/>
    <s v="21 - REPARAC., MANT. Y CONSERVACION"/>
    <x v="22"/>
    <n v="6879.83"/>
    <s v="04"/>
    <x v="1"/>
  </r>
  <r>
    <x v="3"/>
    <s v="22 - MATERIAL, SUMINISTROS Y OTROS"/>
    <x v="22"/>
    <n v="4861.03"/>
    <s v="04"/>
    <x v="1"/>
  </r>
  <r>
    <x v="0"/>
    <s v="62 - INVERSION NUEVA ASOCIADA AL FUNCIONAMIENTO OPERATIVO DE LOS"/>
    <x v="22"/>
    <n v="1489.14"/>
    <s v="04"/>
    <x v="1"/>
  </r>
  <r>
    <x v="6"/>
    <s v="20 - ARRENDAMIENTOS Y CANONES"/>
    <x v="23"/>
    <n v="6956.27"/>
    <s v="04"/>
    <x v="1"/>
  </r>
  <r>
    <x v="2"/>
    <s v="21 - REPARAC., MANT. Y CONSERVACION"/>
    <x v="23"/>
    <n v="60734.87"/>
    <s v="04"/>
    <x v="1"/>
  </r>
  <r>
    <x v="3"/>
    <s v="22 - MATERIAL, SUMINISTROS Y OTROS"/>
    <x v="23"/>
    <n v="676346.05"/>
    <s v="04"/>
    <x v="1"/>
  </r>
  <r>
    <x v="4"/>
    <s v="23 - INDEMNIZ. POR RAZON SERVICIO"/>
    <x v="23"/>
    <n v="2000"/>
    <s v="04"/>
    <x v="1"/>
  </r>
  <r>
    <x v="5"/>
    <s v="48 - A FAMILIAS E INSTITUCIONES SIN FINES DE LUCRO"/>
    <x v="23"/>
    <n v="18343.82"/>
    <s v="04"/>
    <x v="1"/>
  </r>
  <r>
    <x v="0"/>
    <s v="62 - INVERSION NUEVA ASOCIADA AL FUNCIONAMIENTO OPERATIVO DE LOS"/>
    <x v="23"/>
    <n v="156422.46"/>
    <s v="04"/>
    <x v="1"/>
  </r>
  <r>
    <x v="1"/>
    <s v="63 - INVERSION REPOSICION ASOCIADA AL FUNCIONAMIENTO DE LOS SERVI"/>
    <x v="23"/>
    <n v="294991.31"/>
    <s v="04"/>
    <x v="1"/>
  </r>
  <r>
    <x v="0"/>
    <s v="62 - INVERSION NUEVA ASOCIADA AL FUNCIONAMIENTO OPERATIVO DE LOS"/>
    <x v="24"/>
    <n v="157724.89000000001"/>
    <s v="05"/>
    <x v="2"/>
  </r>
  <r>
    <x v="1"/>
    <s v="63 - INVERSION REPOSICION ASOCIADA AL FUNCIONAMIENTO DE LOS SERVI"/>
    <x v="24"/>
    <n v="46534.29"/>
    <s v="05"/>
    <x v="2"/>
  </r>
  <r>
    <x v="0"/>
    <s v="62 - INVERSION NUEVA ASOCIADA AL FUNCIONAMIENTO OPERATIVO DE LOS"/>
    <x v="25"/>
    <n v="6774.68"/>
    <s v="05"/>
    <x v="2"/>
  </r>
  <r>
    <x v="1"/>
    <s v="63 - INVERSION REPOSICION ASOCIADA AL FUNCIONAMIENTO DE LOS SERVI"/>
    <x v="25"/>
    <n v="132328.9"/>
    <s v="05"/>
    <x v="2"/>
  </r>
  <r>
    <x v="3"/>
    <s v="22 - MATERIAL, SUMINISTROS Y OTROS"/>
    <x v="26"/>
    <n v="1000"/>
    <s v="05"/>
    <x v="2"/>
  </r>
  <r>
    <x v="4"/>
    <s v="23 - INDEMNIZ. POR RAZON SERVICIO"/>
    <x v="26"/>
    <n v="927.16"/>
    <s v="05"/>
    <x v="2"/>
  </r>
  <r>
    <x v="0"/>
    <s v="62 - INVERSION NUEVA ASOCIADA AL FUNCIONAMIENTO OPERATIVO DE LOS"/>
    <x v="26"/>
    <n v="716.93"/>
    <s v="05"/>
    <x v="2"/>
  </r>
  <r>
    <x v="2"/>
    <s v="21 - REPARAC., MANT. Y CONSERVACION"/>
    <x v="27"/>
    <n v="199.58"/>
    <s v="05"/>
    <x v="2"/>
  </r>
  <r>
    <x v="3"/>
    <s v="22 - MATERIAL, SUMINISTROS Y OTROS"/>
    <x v="27"/>
    <n v="11301.66"/>
    <s v="05"/>
    <x v="2"/>
  </r>
  <r>
    <x v="0"/>
    <s v="62 - INVERSION NUEVA ASOCIADA AL FUNCIONAMIENTO OPERATIVO DE LOS"/>
    <x v="27"/>
    <n v="18488.669999999998"/>
    <s v="05"/>
    <x v="2"/>
  </r>
  <r>
    <x v="6"/>
    <s v="20 - ARRENDAMIENTOS Y CANONES"/>
    <x v="28"/>
    <n v="201.52"/>
    <s v="05"/>
    <x v="2"/>
  </r>
  <r>
    <x v="2"/>
    <s v="21 - REPARAC., MANT. Y CONSERVACION"/>
    <x v="28"/>
    <n v="693.72"/>
    <s v="05"/>
    <x v="2"/>
  </r>
  <r>
    <x v="3"/>
    <s v="22 - MATERIAL, SUMINISTROS Y OTROS"/>
    <x v="28"/>
    <n v="4899.17"/>
    <s v="05"/>
    <x v="2"/>
  </r>
  <r>
    <x v="0"/>
    <s v="62 - INVERSION NUEVA ASOCIADA AL FUNCIONAMIENTO OPERATIVO DE LOS"/>
    <x v="28"/>
    <n v="8535.25"/>
    <s v="05"/>
    <x v="2"/>
  </r>
  <r>
    <x v="6"/>
    <s v="20 - ARRENDAMIENTOS Y CANONES"/>
    <x v="29"/>
    <n v="839.65"/>
    <s v="05"/>
    <x v="2"/>
  </r>
  <r>
    <x v="2"/>
    <s v="21 - REPARAC., MANT. Y CONSERVACION"/>
    <x v="29"/>
    <n v="1457.39"/>
    <s v="05"/>
    <x v="2"/>
  </r>
  <r>
    <x v="3"/>
    <s v="22 - MATERIAL, SUMINISTROS Y OTROS"/>
    <x v="29"/>
    <n v="9445.1200000000008"/>
    <s v="05"/>
    <x v="2"/>
  </r>
  <r>
    <x v="4"/>
    <s v="23 - INDEMNIZ. POR RAZON SERVICIO"/>
    <x v="29"/>
    <n v="700.45"/>
    <s v="05"/>
    <x v="2"/>
  </r>
  <r>
    <x v="0"/>
    <s v="62 - INVERSION NUEVA ASOCIADA AL FUNCIONAMIENTO OPERATIVO DE LOS"/>
    <x v="29"/>
    <n v="1950.97"/>
    <s v="05"/>
    <x v="2"/>
  </r>
  <r>
    <x v="6"/>
    <s v="20 - ARRENDAMIENTOS Y CANONES"/>
    <x v="30"/>
    <n v="2549.9"/>
    <s v="05"/>
    <x v="2"/>
  </r>
  <r>
    <x v="2"/>
    <s v="21 - REPARAC., MANT. Y CONSERVACION"/>
    <x v="30"/>
    <n v="101.96"/>
    <s v="05"/>
    <x v="2"/>
  </r>
  <r>
    <x v="3"/>
    <s v="22 - MATERIAL, SUMINISTROS Y OTROS"/>
    <x v="30"/>
    <n v="7597.67"/>
    <s v="05"/>
    <x v="2"/>
  </r>
  <r>
    <x v="0"/>
    <s v="62 - INVERSION NUEVA ASOCIADA AL FUNCIONAMIENTO OPERATIVO DE LOS"/>
    <x v="30"/>
    <n v="15866.58"/>
    <s v="05"/>
    <x v="2"/>
  </r>
  <r>
    <x v="6"/>
    <s v="20 - ARRENDAMIENTOS Y CANONES"/>
    <x v="31"/>
    <n v="1224.75"/>
    <s v="05"/>
    <x v="2"/>
  </r>
  <r>
    <x v="2"/>
    <s v="21 - REPARAC., MANT. Y CONSERVACION"/>
    <x v="31"/>
    <n v="759.68"/>
    <s v="05"/>
    <x v="2"/>
  </r>
  <r>
    <x v="3"/>
    <s v="22 - MATERIAL, SUMINISTROS Y OTROS"/>
    <x v="31"/>
    <n v="14035.17"/>
    <s v="05"/>
    <x v="2"/>
  </r>
  <r>
    <x v="0"/>
    <s v="62 - INVERSION NUEVA ASOCIADA AL FUNCIONAMIENTO OPERATIVO DE LOS"/>
    <x v="31"/>
    <n v="9055.25"/>
    <s v="05"/>
    <x v="2"/>
  </r>
  <r>
    <x v="6"/>
    <s v="20 - ARRENDAMIENTOS Y CANONES"/>
    <x v="32"/>
    <n v="2833.23"/>
    <s v="05"/>
    <x v="2"/>
  </r>
  <r>
    <x v="2"/>
    <s v="21 - REPARAC., MANT. Y CONSERVACION"/>
    <x v="32"/>
    <n v="839.65"/>
    <s v="05"/>
    <x v="2"/>
  </r>
  <r>
    <x v="3"/>
    <s v="22 - MATERIAL, SUMINISTROS Y OTROS"/>
    <x v="32"/>
    <n v="11312.37"/>
    <s v="05"/>
    <x v="2"/>
  </r>
  <r>
    <x v="0"/>
    <s v="62 - INVERSION NUEVA ASOCIADA AL FUNCIONAMIENTO OPERATIVO DE LOS"/>
    <x v="32"/>
    <n v="489.39"/>
    <s v="05"/>
    <x v="2"/>
  </r>
  <r>
    <x v="2"/>
    <s v="21 - REPARAC., MANT. Y CONSERVACION"/>
    <x v="33"/>
    <n v="1774.05"/>
    <s v="05"/>
    <x v="2"/>
  </r>
  <r>
    <x v="3"/>
    <s v="22 - MATERIAL, SUMINISTROS Y OTROS"/>
    <x v="33"/>
    <n v="2494.35"/>
    <s v="05"/>
    <x v="2"/>
  </r>
  <r>
    <x v="4"/>
    <s v="23 - INDEMNIZ. POR RAZON SERVICIO"/>
    <x v="33"/>
    <n v="2484.1999999999998"/>
    <s v="05"/>
    <x v="2"/>
  </r>
  <r>
    <x v="5"/>
    <s v="48 - A FAMILIAS E INSTITUCIONES SIN FINES DE LUCRO"/>
    <x v="33"/>
    <n v="1766"/>
    <s v="05"/>
    <x v="2"/>
  </r>
  <r>
    <x v="0"/>
    <s v="62 - INVERSION NUEVA ASOCIADA AL FUNCIONAMIENTO OPERATIVO DE LOS"/>
    <x v="33"/>
    <n v="2183.4499999999998"/>
    <s v="05"/>
    <x v="2"/>
  </r>
  <r>
    <x v="6"/>
    <s v="20 - ARRENDAMIENTOS Y CANONES"/>
    <x v="34"/>
    <n v="745.32"/>
    <s v="05"/>
    <x v="2"/>
  </r>
  <r>
    <x v="2"/>
    <s v="21 - REPARAC., MANT. Y CONSERVACION"/>
    <x v="34"/>
    <n v="69807.600000000006"/>
    <s v="05"/>
    <x v="2"/>
  </r>
  <r>
    <x v="3"/>
    <s v="22 - MATERIAL, SUMINISTROS Y OTROS"/>
    <x v="34"/>
    <n v="766191.24"/>
    <s v="05"/>
    <x v="2"/>
  </r>
  <r>
    <x v="4"/>
    <s v="23 - INDEMNIZ. POR RAZON SERVICIO"/>
    <x v="34"/>
    <n v="0"/>
    <s v="05"/>
    <x v="2"/>
  </r>
  <r>
    <x v="5"/>
    <s v="48 - A FAMILIAS E INSTITUCIONES SIN FINES DE LUCRO"/>
    <x v="34"/>
    <n v="21019.21"/>
    <s v="05"/>
    <x v="2"/>
  </r>
  <r>
    <x v="0"/>
    <s v="62 - INVERSION NUEVA ASOCIADA AL FUNCIONAMIENTO OPERATIVO DE LOS"/>
    <x v="34"/>
    <n v="219241.03"/>
    <s v="05"/>
    <x v="2"/>
  </r>
  <r>
    <x v="1"/>
    <s v="63 - INVERSION REPOSICION ASOCIADA AL FUNCIONAMIENTO DE LOS SERVI"/>
    <x v="34"/>
    <n v="223396.01"/>
    <s v="05"/>
    <x v="2"/>
  </r>
  <r>
    <x v="0"/>
    <s v="62 - INVERSION NUEVA ASOCIADA AL FUNCIONAMIENTO OPERATIVO DE LOS"/>
    <x v="35"/>
    <n v="84231.5"/>
    <s v="06"/>
    <x v="3"/>
  </r>
  <r>
    <x v="1"/>
    <s v="63 - INVERSION REPOSICION ASOCIADA AL FUNCIONAMIENTO DE LOS SERVI"/>
    <x v="35"/>
    <n v="23973.48"/>
    <s v="06"/>
    <x v="3"/>
  </r>
  <r>
    <x v="1"/>
    <s v="63 - INVERSION REPOSICION ASOCIADA AL FUNCIONAMIENTO DE LOS SERVI"/>
    <x v="36"/>
    <n v="71267.62"/>
    <s v="06"/>
    <x v="3"/>
  </r>
  <r>
    <x v="6"/>
    <s v="20 - ARRENDAMIENTOS Y CANONES"/>
    <x v="37"/>
    <n v="0"/>
    <s v="06"/>
    <x v="3"/>
  </r>
  <r>
    <x v="3"/>
    <s v="22 - MATERIAL, SUMINISTROS Y OTROS"/>
    <x v="37"/>
    <n v="938.53"/>
    <s v="06"/>
    <x v="3"/>
  </r>
  <r>
    <x v="0"/>
    <s v="62 - INVERSION NUEVA ASOCIADA AL FUNCIONAMIENTO OPERATIVO DE LOS"/>
    <x v="37"/>
    <n v="54.22"/>
    <s v="06"/>
    <x v="3"/>
  </r>
  <r>
    <x v="6"/>
    <s v="20 - ARRENDAMIENTOS Y CANONES"/>
    <x v="38"/>
    <n v="7576.33"/>
    <s v="06"/>
    <x v="3"/>
  </r>
  <r>
    <x v="3"/>
    <s v="22 - MATERIAL, SUMINISTROS Y OTROS"/>
    <x v="38"/>
    <n v="4176.1499999999996"/>
    <s v="06"/>
    <x v="3"/>
  </r>
  <r>
    <x v="0"/>
    <s v="62 - INVERSION NUEVA ASOCIADA AL FUNCIONAMIENTO OPERATIVO DE LOS"/>
    <x v="38"/>
    <n v="13414.99"/>
    <s v="06"/>
    <x v="3"/>
  </r>
  <r>
    <x v="6"/>
    <s v="20 - ARRENDAMIENTOS Y CANONES"/>
    <x v="39"/>
    <n v="2382.85"/>
    <s v="06"/>
    <x v="3"/>
  </r>
  <r>
    <x v="2"/>
    <s v="21 - REPARAC., MANT. Y CONSERVACION"/>
    <x v="39"/>
    <n v="2567.4499999999998"/>
    <s v="06"/>
    <x v="3"/>
  </r>
  <r>
    <x v="3"/>
    <s v="22 - MATERIAL, SUMINISTROS Y OTROS"/>
    <x v="39"/>
    <n v="13511.7"/>
    <s v="06"/>
    <x v="3"/>
  </r>
  <r>
    <x v="0"/>
    <s v="62 - INVERSION NUEVA ASOCIADA AL FUNCIONAMIENTO OPERATIVO DE LOS"/>
    <x v="39"/>
    <n v="8196.68"/>
    <s v="06"/>
    <x v="3"/>
  </r>
  <r>
    <x v="6"/>
    <s v="20 - ARRENDAMIENTOS Y CANONES"/>
    <x v="40"/>
    <n v="21686.75"/>
    <s v="06"/>
    <x v="3"/>
  </r>
  <r>
    <x v="2"/>
    <s v="21 - REPARAC., MANT. Y CONSERVACION"/>
    <x v="40"/>
    <n v="41772.269999999997"/>
    <s v="06"/>
    <x v="3"/>
  </r>
  <r>
    <x v="3"/>
    <s v="22 - MATERIAL, SUMINISTROS Y OTROS"/>
    <x v="40"/>
    <n v="502479.72"/>
    <s v="06"/>
    <x v="3"/>
  </r>
  <r>
    <x v="4"/>
    <s v="23 - INDEMNIZ. POR RAZON SERVICIO"/>
    <x v="40"/>
    <n v="1792.23"/>
    <s v="06"/>
    <x v="3"/>
  </r>
  <r>
    <x v="5"/>
    <s v="48 - A FAMILIAS E INSTITUCIONES SIN FINES DE LUCRO"/>
    <x v="40"/>
    <n v="14802.87"/>
    <s v="06"/>
    <x v="3"/>
  </r>
  <r>
    <x v="0"/>
    <s v="62 - INVERSION NUEVA ASOCIADA AL FUNCIONAMIENTO OPERATIVO DE LOS"/>
    <x v="40"/>
    <n v="83363.63"/>
    <s v="06"/>
    <x v="3"/>
  </r>
  <r>
    <x v="1"/>
    <s v="63 - INVERSION REPOSICION ASOCIADA AL FUNCIONAMIENTO DE LOS SERVI"/>
    <x v="40"/>
    <n v="37824.160000000003"/>
    <s v="06"/>
    <x v="3"/>
  </r>
  <r>
    <x v="1"/>
    <s v="63 - INVERSION REPOSICION ASOCIADA AL FUNCIONAMIENTO DE LOS SERVI"/>
    <x v="41"/>
    <n v="0"/>
    <s v="08"/>
    <x v="4"/>
  </r>
  <r>
    <x v="0"/>
    <s v="62 - INVERSION NUEVA ASOCIADA AL FUNCIONAMIENTO OPERATIVO DE LOS"/>
    <x v="42"/>
    <n v="2878.28"/>
    <s v="08"/>
    <x v="4"/>
  </r>
  <r>
    <x v="1"/>
    <s v="63 - INVERSION REPOSICION ASOCIADA AL FUNCIONAMIENTO DE LOS SERVI"/>
    <x v="42"/>
    <n v="33030.660000000003"/>
    <s v="08"/>
    <x v="4"/>
  </r>
  <r>
    <x v="3"/>
    <s v="22 - MATERIAL, SUMINISTROS Y OTROS"/>
    <x v="43"/>
    <n v="400"/>
    <s v="08"/>
    <x v="4"/>
  </r>
  <r>
    <x v="4"/>
    <s v="23 - INDEMNIZ. POR RAZON SERVICIO"/>
    <x v="43"/>
    <n v="1016.51"/>
    <s v="08"/>
    <x v="4"/>
  </r>
  <r>
    <x v="0"/>
    <s v="62 - INVERSION NUEVA ASOCIADA AL FUNCIONAMIENTO OPERATIVO DE LOS"/>
    <x v="43"/>
    <n v="354.97"/>
    <s v="08"/>
    <x v="4"/>
  </r>
  <r>
    <x v="3"/>
    <s v="22 - MATERIAL, SUMINISTROS Y OTROS"/>
    <x v="44"/>
    <n v="10468.91"/>
    <s v="08"/>
    <x v="4"/>
  </r>
  <r>
    <x v="0"/>
    <s v="62 - INVERSION NUEVA ASOCIADA AL FUNCIONAMIENTO OPERATIVO DE LOS"/>
    <x v="44"/>
    <n v="3354.14"/>
    <s v="08"/>
    <x v="4"/>
  </r>
  <r>
    <x v="6"/>
    <s v="20 - ARRENDAMIENTOS Y CANONES"/>
    <x v="45"/>
    <n v="11120.54"/>
    <s v="08"/>
    <x v="4"/>
  </r>
  <r>
    <x v="2"/>
    <s v="21 - REPARAC., MANT. Y CONSERVACION"/>
    <x v="45"/>
    <n v="43969.55"/>
    <s v="08"/>
    <x v="4"/>
  </r>
  <r>
    <x v="3"/>
    <s v="22 - MATERIAL, SUMINISTROS Y OTROS"/>
    <x v="45"/>
    <n v="235961.35"/>
    <s v="08"/>
    <x v="4"/>
  </r>
  <r>
    <x v="4"/>
    <s v="23 - INDEMNIZ. POR RAZON SERVICIO"/>
    <x v="45"/>
    <n v="2473.96"/>
    <s v="08"/>
    <x v="4"/>
  </r>
  <r>
    <x v="0"/>
    <s v="62 - INVERSION NUEVA ASOCIADA AL FUNCIONAMIENTO OPERATIVO DE LOS"/>
    <x v="45"/>
    <n v="36087.56"/>
    <s v="08"/>
    <x v="4"/>
  </r>
  <r>
    <x v="1"/>
    <s v="63 - INVERSION REPOSICION ASOCIADA AL FUNCIONAMIENTO DE LOS SERVI"/>
    <x v="45"/>
    <n v="4485.43"/>
    <s v="08"/>
    <x v="4"/>
  </r>
  <r>
    <x v="1"/>
    <s v="63 - INVERSION REPOSICION ASOCIADA AL FUNCIONAMIENTO DE LOS SERVI"/>
    <x v="46"/>
    <n v="0"/>
    <s v="09"/>
    <x v="5"/>
  </r>
  <r>
    <x v="0"/>
    <s v="62 - INVERSION NUEVA ASOCIADA AL FUNCIONAMIENTO OPERATIVO DE LOS"/>
    <x v="47"/>
    <n v="12493.52"/>
    <s v="09"/>
    <x v="5"/>
  </r>
  <r>
    <x v="1"/>
    <s v="63 - INVERSION REPOSICION ASOCIADA AL FUNCIONAMIENTO DE LOS SERVI"/>
    <x v="47"/>
    <n v="4457.6099999999997"/>
    <s v="09"/>
    <x v="5"/>
  </r>
  <r>
    <x v="3"/>
    <s v="22 - MATERIAL, SUMINISTROS Y OTROS"/>
    <x v="48"/>
    <n v="4233.51"/>
    <s v="09"/>
    <x v="5"/>
  </r>
  <r>
    <x v="0"/>
    <s v="62 - INVERSION NUEVA ASOCIADA AL FUNCIONAMIENTO OPERATIVO DE LOS"/>
    <x v="48"/>
    <n v="1731.79"/>
    <s v="09"/>
    <x v="5"/>
  </r>
  <r>
    <x v="3"/>
    <s v="22 - MATERIAL, SUMINISTROS Y OTROS"/>
    <x v="49"/>
    <n v="2061.5100000000002"/>
    <s v="09"/>
    <x v="5"/>
  </r>
  <r>
    <x v="4"/>
    <s v="23 - INDEMNIZ. POR RAZON SERVICIO"/>
    <x v="49"/>
    <n v="0"/>
    <s v="09"/>
    <x v="5"/>
  </r>
  <r>
    <x v="0"/>
    <s v="62 - INVERSION NUEVA ASOCIADA AL FUNCIONAMIENTO OPERATIVO DE LOS"/>
    <x v="49"/>
    <n v="706.79"/>
    <s v="09"/>
    <x v="5"/>
  </r>
  <r>
    <x v="3"/>
    <s v="22 - MATERIAL, SUMINISTROS Y OTROS"/>
    <x v="50"/>
    <n v="5668.49"/>
    <s v="09"/>
    <x v="5"/>
  </r>
  <r>
    <x v="0"/>
    <s v="62 - INVERSION NUEVA ASOCIADA AL FUNCIONAMIENTO OPERATIVO DE LOS"/>
    <x v="50"/>
    <n v="4640.18"/>
    <s v="09"/>
    <x v="5"/>
  </r>
  <r>
    <x v="1"/>
    <s v="63 - INVERSION REPOSICION ASOCIADA AL FUNCIONAMIENTO DE LOS SERVI"/>
    <x v="50"/>
    <n v="8703.9"/>
    <s v="09"/>
    <x v="5"/>
  </r>
  <r>
    <x v="2"/>
    <s v="21 - REPARAC., MANT. Y CONSERVACION"/>
    <x v="51"/>
    <n v="1362.07"/>
    <s v="09"/>
    <x v="5"/>
  </r>
  <r>
    <x v="3"/>
    <s v="22 - MATERIAL, SUMINISTROS Y OTROS"/>
    <x v="51"/>
    <n v="1488.48"/>
    <s v="09"/>
    <x v="5"/>
  </r>
  <r>
    <x v="0"/>
    <s v="62 - INVERSION NUEVA ASOCIADA AL FUNCIONAMIENTO OPERATIVO DE LOS"/>
    <x v="51"/>
    <n v="19730.939999999999"/>
    <s v="09"/>
    <x v="5"/>
  </r>
  <r>
    <x v="1"/>
    <s v="63 - INVERSION REPOSICION ASOCIADA AL FUNCIONAMIENTO DE LOS SERVI"/>
    <x v="51"/>
    <n v="4226.22"/>
    <s v="09"/>
    <x v="5"/>
  </r>
  <r>
    <x v="6"/>
    <s v="20 - ARRENDAMIENTOS Y CANONES"/>
    <x v="52"/>
    <n v="0"/>
    <s v="09"/>
    <x v="5"/>
  </r>
  <r>
    <x v="3"/>
    <s v="22 - MATERIAL, SUMINISTROS Y OTROS"/>
    <x v="52"/>
    <n v="11915.29"/>
    <s v="09"/>
    <x v="5"/>
  </r>
  <r>
    <x v="0"/>
    <s v="62 - INVERSION NUEVA ASOCIADA AL FUNCIONAMIENTO OPERATIVO DE LOS"/>
    <x v="52"/>
    <n v="11831.37"/>
    <s v="09"/>
    <x v="5"/>
  </r>
  <r>
    <x v="6"/>
    <s v="20 - ARRENDAMIENTOS Y CANONES"/>
    <x v="53"/>
    <n v="0"/>
    <s v="09"/>
    <x v="5"/>
  </r>
  <r>
    <x v="2"/>
    <s v="21 - REPARAC., MANT. Y CONSERVACION"/>
    <x v="53"/>
    <n v="3167.88"/>
    <s v="09"/>
    <x v="5"/>
  </r>
  <r>
    <x v="3"/>
    <s v="22 - MATERIAL, SUMINISTROS Y OTROS"/>
    <x v="53"/>
    <n v="2102.92"/>
    <s v="09"/>
    <x v="5"/>
  </r>
  <r>
    <x v="4"/>
    <s v="23 - INDEMNIZ. POR RAZON SERVICIO"/>
    <x v="53"/>
    <n v="0"/>
    <s v="09"/>
    <x v="5"/>
  </r>
  <r>
    <x v="0"/>
    <s v="62 - INVERSION NUEVA ASOCIADA AL FUNCIONAMIENTO OPERATIVO DE LOS"/>
    <x v="53"/>
    <n v="4929.82"/>
    <s v="09"/>
    <x v="5"/>
  </r>
  <r>
    <x v="6"/>
    <s v="20 - ARRENDAMIENTOS Y CANONES"/>
    <x v="54"/>
    <n v="0"/>
    <s v="09"/>
    <x v="5"/>
  </r>
  <r>
    <x v="2"/>
    <s v="21 - REPARAC., MANT. Y CONSERVACION"/>
    <x v="54"/>
    <n v="0"/>
    <s v="09"/>
    <x v="5"/>
  </r>
  <r>
    <x v="3"/>
    <s v="22 - MATERIAL, SUMINISTROS Y OTROS"/>
    <x v="54"/>
    <n v="3033.05"/>
    <s v="09"/>
    <x v="5"/>
  </r>
  <r>
    <x v="4"/>
    <s v="23 - INDEMNIZ. POR RAZON SERVICIO"/>
    <x v="54"/>
    <n v="0"/>
    <s v="09"/>
    <x v="5"/>
  </r>
  <r>
    <x v="0"/>
    <s v="62 - INVERSION NUEVA ASOCIADA AL FUNCIONAMIENTO OPERATIVO DE LOS"/>
    <x v="54"/>
    <n v="5479.14"/>
    <s v="09"/>
    <x v="5"/>
  </r>
  <r>
    <x v="6"/>
    <s v="20 - ARRENDAMIENTOS Y CANONES"/>
    <x v="55"/>
    <n v="0"/>
    <s v="09"/>
    <x v="5"/>
  </r>
  <r>
    <x v="2"/>
    <s v="21 - REPARAC., MANT. Y CONSERVACION"/>
    <x v="55"/>
    <n v="287.88"/>
    <s v="09"/>
    <x v="5"/>
  </r>
  <r>
    <x v="3"/>
    <s v="22 - MATERIAL, SUMINISTROS Y OTROS"/>
    <x v="55"/>
    <n v="1229.75"/>
    <s v="09"/>
    <x v="5"/>
  </r>
  <r>
    <x v="4"/>
    <s v="23 - INDEMNIZ. POR RAZON SERVICIO"/>
    <x v="55"/>
    <n v="0"/>
    <s v="09"/>
    <x v="5"/>
  </r>
  <r>
    <x v="0"/>
    <s v="62 - INVERSION NUEVA ASOCIADA AL FUNCIONAMIENTO OPERATIVO DE LOS"/>
    <x v="55"/>
    <n v="4041.66"/>
    <s v="09"/>
    <x v="5"/>
  </r>
  <r>
    <x v="6"/>
    <s v="20 - ARRENDAMIENTOS Y CANONES"/>
    <x v="56"/>
    <n v="301.62"/>
    <s v="09"/>
    <x v="5"/>
  </r>
  <r>
    <x v="3"/>
    <s v="22 - MATERIAL, SUMINISTROS Y OTROS"/>
    <x v="56"/>
    <n v="2159.46"/>
    <s v="09"/>
    <x v="5"/>
  </r>
  <r>
    <x v="0"/>
    <s v="62 - INVERSION NUEVA ASOCIADA AL FUNCIONAMIENTO OPERATIVO DE LOS"/>
    <x v="56"/>
    <n v="3935.02"/>
    <s v="09"/>
    <x v="5"/>
  </r>
  <r>
    <x v="3"/>
    <s v="22 - MATERIAL, SUMINISTROS Y OTROS"/>
    <x v="57"/>
    <n v="13384.16"/>
    <s v="09"/>
    <x v="5"/>
  </r>
  <r>
    <x v="0"/>
    <s v="62 - INVERSION NUEVA ASOCIADA AL FUNCIONAMIENTO OPERATIVO DE LOS"/>
    <x v="57"/>
    <n v="23093.439999999999"/>
    <s v="09"/>
    <x v="5"/>
  </r>
  <r>
    <x v="2"/>
    <s v="21 - REPARAC., MANT. Y CONSERVACION"/>
    <x v="58"/>
    <n v="1048.3599999999999"/>
    <s v="09"/>
    <x v="5"/>
  </r>
  <r>
    <x v="3"/>
    <s v="22 - MATERIAL, SUMINISTROS Y OTROS"/>
    <x v="58"/>
    <n v="7651.56"/>
    <s v="09"/>
    <x v="5"/>
  </r>
  <r>
    <x v="0"/>
    <s v="62 - INVERSION NUEVA ASOCIADA AL FUNCIONAMIENTO OPERATIVO DE LOS"/>
    <x v="58"/>
    <n v="29166.61"/>
    <s v="09"/>
    <x v="5"/>
  </r>
  <r>
    <x v="6"/>
    <s v="20 - ARRENDAMIENTOS Y CANONES"/>
    <x v="59"/>
    <n v="7213.82"/>
    <s v="09"/>
    <x v="5"/>
  </r>
  <r>
    <x v="2"/>
    <s v="21 - REPARAC., MANT. Y CONSERVACION"/>
    <x v="59"/>
    <n v="96906.74"/>
    <s v="09"/>
    <x v="5"/>
  </r>
  <r>
    <x v="3"/>
    <s v="22 - MATERIAL, SUMINISTROS Y OTROS"/>
    <x v="59"/>
    <n v="872526.25"/>
    <s v="09"/>
    <x v="5"/>
  </r>
  <r>
    <x v="4"/>
    <s v="23 - INDEMNIZ. POR RAZON SERVICIO"/>
    <x v="59"/>
    <n v="2459.87"/>
    <s v="09"/>
    <x v="5"/>
  </r>
  <r>
    <x v="5"/>
    <s v="48 - A FAMILIAS E INSTITUCIONES SIN FINES DE LUCRO"/>
    <x v="59"/>
    <n v="292453.46000000002"/>
    <s v="09"/>
    <x v="5"/>
  </r>
  <r>
    <x v="0"/>
    <s v="62 - INVERSION NUEVA ASOCIADA AL FUNCIONAMIENTO OPERATIVO DE LOS"/>
    <x v="59"/>
    <n v="147567.13"/>
    <s v="09"/>
    <x v="5"/>
  </r>
  <r>
    <x v="1"/>
    <s v="63 - INVERSION REPOSICION ASOCIADA AL FUNCIONAMIENTO DE LOS SERVI"/>
    <x v="59"/>
    <n v="113795.87"/>
    <s v="09"/>
    <x v="5"/>
  </r>
  <r>
    <x v="0"/>
    <s v="62 - INVERSION NUEVA ASOCIADA AL FUNCIONAMIENTO OPERATIVO DE LOS"/>
    <x v="60"/>
    <n v="215584.35"/>
    <s v="10"/>
    <x v="6"/>
  </r>
  <r>
    <x v="7"/>
    <s v="61 - INVERSIONES DE REPOSICIÓN"/>
    <x v="61"/>
    <n v="0"/>
    <s v="10"/>
    <x v="6"/>
  </r>
  <r>
    <x v="0"/>
    <s v="62 - INVERSION NUEVA ASOCIADA AL FUNCIONAMIENTO OPERATIVO DE LOS"/>
    <x v="61"/>
    <n v="64710.76"/>
    <s v="10"/>
    <x v="6"/>
  </r>
  <r>
    <x v="2"/>
    <s v="21 - REPARAC., MANT. Y CONSERVACION"/>
    <x v="62"/>
    <n v="157.61000000000001"/>
    <s v="10"/>
    <x v="6"/>
  </r>
  <r>
    <x v="3"/>
    <s v="22 - MATERIAL, SUMINISTROS Y OTROS"/>
    <x v="62"/>
    <n v="1338.31"/>
    <s v="10"/>
    <x v="6"/>
  </r>
  <r>
    <x v="0"/>
    <s v="62 - INVERSION NUEVA ASOCIADA AL FUNCIONAMIENTO OPERATIVO DE LOS"/>
    <x v="62"/>
    <n v="4977.1400000000003"/>
    <s v="10"/>
    <x v="6"/>
  </r>
  <r>
    <x v="6"/>
    <s v="20 - ARRENDAMIENTOS Y CANONES"/>
    <x v="63"/>
    <n v="329.04"/>
    <s v="10"/>
    <x v="6"/>
  </r>
  <r>
    <x v="3"/>
    <s v="22 - MATERIAL, SUMINISTROS Y OTROS"/>
    <x v="63"/>
    <n v="1059.79"/>
    <s v="10"/>
    <x v="6"/>
  </r>
  <r>
    <x v="4"/>
    <s v="23 - INDEMNIZ. POR RAZON SERVICIO"/>
    <x v="63"/>
    <n v="0"/>
    <s v="10"/>
    <x v="6"/>
  </r>
  <r>
    <x v="0"/>
    <s v="62 - INVERSION NUEVA ASOCIADA AL FUNCIONAMIENTO OPERATIVO DE LOS"/>
    <x v="63"/>
    <n v="2003.61"/>
    <s v="10"/>
    <x v="6"/>
  </r>
  <r>
    <x v="6"/>
    <s v="20 - ARRENDAMIENTOS Y CANONES"/>
    <x v="64"/>
    <n v="329.04"/>
    <s v="10"/>
    <x v="6"/>
  </r>
  <r>
    <x v="3"/>
    <s v="22 - MATERIAL, SUMINISTROS Y OTROS"/>
    <x v="64"/>
    <n v="2884.71"/>
    <s v="10"/>
    <x v="6"/>
  </r>
  <r>
    <x v="0"/>
    <s v="62 - INVERSION NUEVA ASOCIADA AL FUNCIONAMIENTO OPERATIVO DE LOS"/>
    <x v="64"/>
    <n v="17053.27"/>
    <s v="10"/>
    <x v="6"/>
  </r>
  <r>
    <x v="2"/>
    <s v="21 - REPARAC., MANT. Y CONSERVACION"/>
    <x v="65"/>
    <n v="1341.16"/>
    <s v="10"/>
    <x v="6"/>
  </r>
  <r>
    <x v="3"/>
    <s v="22 - MATERIAL, SUMINISTROS Y OTROS"/>
    <x v="65"/>
    <n v="8032.03"/>
    <s v="10"/>
    <x v="6"/>
  </r>
  <r>
    <x v="5"/>
    <s v="48 - A FAMILIAS E INSTITUCIONES SIN FINES DE LUCRO"/>
    <x v="65"/>
    <n v="2600"/>
    <s v="10"/>
    <x v="6"/>
  </r>
  <r>
    <x v="0"/>
    <s v="62 - INVERSION NUEVA ASOCIADA AL FUNCIONAMIENTO OPERATIVO DE LOS"/>
    <x v="65"/>
    <n v="33128.29"/>
    <s v="10"/>
    <x v="6"/>
  </r>
  <r>
    <x v="6"/>
    <s v="20 - ARRENDAMIENTOS Y CANONES"/>
    <x v="66"/>
    <n v="4824.18"/>
    <s v="10"/>
    <x v="6"/>
  </r>
  <r>
    <x v="2"/>
    <s v="21 - REPARAC., MANT. Y CONSERVACION"/>
    <x v="66"/>
    <n v="993.19"/>
    <s v="10"/>
    <x v="6"/>
  </r>
  <r>
    <x v="3"/>
    <s v="22 - MATERIAL, SUMINISTROS Y OTROS"/>
    <x v="66"/>
    <n v="7139.99"/>
    <s v="10"/>
    <x v="6"/>
  </r>
  <r>
    <x v="4"/>
    <s v="23 - INDEMNIZ. POR RAZON SERVICIO"/>
    <x v="66"/>
    <n v="0"/>
    <s v="10"/>
    <x v="6"/>
  </r>
  <r>
    <x v="0"/>
    <s v="62 - INVERSION NUEVA ASOCIADA AL FUNCIONAMIENTO OPERATIVO DE LOS"/>
    <x v="66"/>
    <n v="20567.759999999998"/>
    <s v="10"/>
    <x v="6"/>
  </r>
  <r>
    <x v="6"/>
    <s v="20 - ARRENDAMIENTOS Y CANONES"/>
    <x v="67"/>
    <n v="28721.09"/>
    <s v="10"/>
    <x v="6"/>
  </r>
  <r>
    <x v="2"/>
    <s v="21 - REPARAC., MANT. Y CONSERVACION"/>
    <x v="67"/>
    <n v="50936.99"/>
    <s v="10"/>
    <x v="6"/>
  </r>
  <r>
    <x v="3"/>
    <s v="22 - MATERIAL, SUMINISTROS Y OTROS"/>
    <x v="67"/>
    <n v="697634.84"/>
    <s v="10"/>
    <x v="6"/>
  </r>
  <r>
    <x v="4"/>
    <s v="23 - INDEMNIZ. POR RAZON SERVICIO"/>
    <x v="67"/>
    <n v="467.07"/>
    <s v="10"/>
    <x v="6"/>
  </r>
  <r>
    <x v="5"/>
    <s v="48 - A FAMILIAS E INSTITUCIONES SIN FINES DE LUCRO"/>
    <x v="67"/>
    <n v="8500"/>
    <s v="10"/>
    <x v="6"/>
  </r>
  <r>
    <x v="7"/>
    <s v="61 - INVERSIONES DE REPOSICIÓN"/>
    <x v="67"/>
    <n v="90318.64"/>
    <s v="10"/>
    <x v="6"/>
  </r>
  <r>
    <x v="0"/>
    <s v="62 - INVERSION NUEVA ASOCIADA AL FUNCIONAMIENTO OPERATIVO DE LOS"/>
    <x v="67"/>
    <n v="127908.8"/>
    <s v="10"/>
    <x v="6"/>
  </r>
  <r>
    <x v="1"/>
    <s v="63 - INVERSION REPOSICION ASOCIADA AL FUNCIONAMIENTO DE LOS SERVI"/>
    <x v="67"/>
    <n v="73689.08"/>
    <s v="10"/>
    <x v="6"/>
  </r>
  <r>
    <x v="3"/>
    <s v="22 - MATERIAL, SUMINISTROS Y OTROS"/>
    <x v="68"/>
    <n v="44.33"/>
    <s v="13"/>
    <x v="7"/>
  </r>
  <r>
    <x v="8"/>
    <s v="86 - ADQUISICION DE ACCIONES Y PARTICIP. FUERA DEL SECTOR PUBLICO"/>
    <x v="68"/>
    <n v="0"/>
    <s v="13"/>
    <x v="7"/>
  </r>
  <r>
    <x v="3"/>
    <s v="22 - MATERIAL, SUMINISTROS Y OTROS"/>
    <x v="69"/>
    <n v="0"/>
    <s v="13"/>
    <x v="7"/>
  </r>
  <r>
    <x v="8"/>
    <s v="86 - ADQUISICION DE ACCIONES Y PARTICIP. FUERA DEL SECTOR PUBLICO"/>
    <x v="69"/>
    <n v="0"/>
    <s v="13"/>
    <x v="7"/>
  </r>
  <r>
    <x v="0"/>
    <s v="62 - INVERSION NUEVA ASOCIADA AL FUNCIONAMIENTO OPERATIVO DE LOS"/>
    <x v="70"/>
    <n v="29436.5"/>
    <s v="13"/>
    <x v="7"/>
  </r>
  <r>
    <x v="1"/>
    <s v="63 - INVERSION REPOSICION ASOCIADA AL FUNCIONAMIENTO DE LOS SERVI"/>
    <x v="70"/>
    <n v="21756.17"/>
    <s v="13"/>
    <x v="7"/>
  </r>
  <r>
    <x v="1"/>
    <s v="63 - INVERSION REPOSICION ASOCIADA AL FUNCIONAMIENTO DE LOS SERVI"/>
    <x v="71"/>
    <n v="69262.509999999995"/>
    <s v="13"/>
    <x v="7"/>
  </r>
  <r>
    <x v="2"/>
    <s v="21 - REPARAC., MANT. Y CONSERVACION"/>
    <x v="72"/>
    <n v="0"/>
    <s v="13"/>
    <x v="7"/>
  </r>
  <r>
    <x v="3"/>
    <s v="22 - MATERIAL, SUMINISTROS Y OTROS"/>
    <x v="72"/>
    <n v="45.85"/>
    <s v="13"/>
    <x v="7"/>
  </r>
  <r>
    <x v="0"/>
    <s v="62 - INVERSION NUEVA ASOCIADA AL FUNCIONAMIENTO OPERATIVO DE LOS"/>
    <x v="72"/>
    <n v="1285.47"/>
    <s v="13"/>
    <x v="7"/>
  </r>
  <r>
    <x v="3"/>
    <s v="22 - MATERIAL, SUMINISTROS Y OTROS"/>
    <x v="73"/>
    <n v="8062.88"/>
    <s v="13"/>
    <x v="7"/>
  </r>
  <r>
    <x v="4"/>
    <s v="23 - INDEMNIZ. POR RAZON SERVICIO"/>
    <x v="73"/>
    <n v="999.3"/>
    <s v="13"/>
    <x v="7"/>
  </r>
  <r>
    <x v="0"/>
    <s v="62 - INVERSION NUEVA ASOCIADA AL FUNCIONAMIENTO OPERATIVO DE LOS"/>
    <x v="73"/>
    <n v="9832.75"/>
    <s v="13"/>
    <x v="7"/>
  </r>
  <r>
    <x v="9"/>
    <s v="64 - GASTOS EN INVERSIONES DE CARACTER INMATERIAL"/>
    <x v="73"/>
    <n v="158.52000000000001"/>
    <s v="13"/>
    <x v="7"/>
  </r>
  <r>
    <x v="2"/>
    <s v="21 - REPARAC., MANT. Y CONSERVACION"/>
    <x v="74"/>
    <n v="1406.91"/>
    <s v="13"/>
    <x v="7"/>
  </r>
  <r>
    <x v="3"/>
    <s v="22 - MATERIAL, SUMINISTROS Y OTROS"/>
    <x v="74"/>
    <n v="9400.61"/>
    <s v="13"/>
    <x v="7"/>
  </r>
  <r>
    <x v="0"/>
    <s v="62 - INVERSION NUEVA ASOCIADA AL FUNCIONAMIENTO OPERATIVO DE LOS"/>
    <x v="74"/>
    <n v="9537.41"/>
    <s v="13"/>
    <x v="7"/>
  </r>
  <r>
    <x v="6"/>
    <s v="20 - ARRENDAMIENTOS Y CANONES"/>
    <x v="75"/>
    <n v="5712.4"/>
    <s v="13"/>
    <x v="7"/>
  </r>
  <r>
    <x v="2"/>
    <s v="21 - REPARAC., MANT. Y CONSERVACION"/>
    <x v="75"/>
    <n v="56809.83"/>
    <s v="13"/>
    <x v="7"/>
  </r>
  <r>
    <x v="3"/>
    <s v="22 - MATERIAL, SUMINISTROS Y OTROS"/>
    <x v="75"/>
    <n v="549082.02"/>
    <s v="13"/>
    <x v="7"/>
  </r>
  <r>
    <x v="4"/>
    <s v="23 - INDEMNIZ. POR RAZON SERVICIO"/>
    <x v="75"/>
    <n v="7184.7"/>
    <s v="13"/>
    <x v="7"/>
  </r>
  <r>
    <x v="0"/>
    <s v="62 - INVERSION NUEVA ASOCIADA AL FUNCIONAMIENTO OPERATIVO DE LOS"/>
    <x v="75"/>
    <n v="62100.91"/>
    <s v="13"/>
    <x v="7"/>
  </r>
  <r>
    <x v="1"/>
    <s v="63 - INVERSION REPOSICION ASOCIADA AL FUNCIONAMIENTO DE LOS SERVI"/>
    <x v="75"/>
    <n v="11529.02"/>
    <s v="13"/>
    <x v="7"/>
  </r>
  <r>
    <x v="3"/>
    <s v="22 - MATERIAL, SUMINISTROS Y OTROS"/>
    <x v="76"/>
    <n v="27663.74"/>
    <s v="14"/>
    <x v="8"/>
  </r>
  <r>
    <x v="0"/>
    <s v="62 - INVERSION NUEVA ASOCIADA AL FUNCIONAMIENTO OPERATIVO DE LOS"/>
    <x v="77"/>
    <n v="158554.12"/>
    <s v="14"/>
    <x v="8"/>
  </r>
  <r>
    <x v="1"/>
    <s v="63 - INVERSION REPOSICION ASOCIADA AL FUNCIONAMIENTO DE LOS SERVI"/>
    <x v="77"/>
    <n v="95308.96"/>
    <s v="14"/>
    <x v="8"/>
  </r>
  <r>
    <x v="1"/>
    <s v="63 - INVERSION REPOSICION ASOCIADA AL FUNCIONAMIENTO DE LOS SERVI"/>
    <x v="78"/>
    <n v="121976.03"/>
    <s v="14"/>
    <x v="8"/>
  </r>
  <r>
    <x v="3"/>
    <s v="22 - MATERIAL, SUMINISTROS Y OTROS"/>
    <x v="79"/>
    <n v="0"/>
    <s v="14"/>
    <x v="8"/>
  </r>
  <r>
    <x v="0"/>
    <s v="62 - INVERSION NUEVA ASOCIADA AL FUNCIONAMIENTO OPERATIVO DE LOS"/>
    <x v="79"/>
    <n v="3416.9"/>
    <s v="14"/>
    <x v="8"/>
  </r>
  <r>
    <x v="2"/>
    <s v="21 - REPARAC., MANT. Y CONSERVACION"/>
    <x v="80"/>
    <n v="0"/>
    <s v="14"/>
    <x v="8"/>
  </r>
  <r>
    <x v="3"/>
    <s v="22 - MATERIAL, SUMINISTROS Y OTROS"/>
    <x v="80"/>
    <n v="962.12"/>
    <s v="14"/>
    <x v="8"/>
  </r>
  <r>
    <x v="0"/>
    <s v="62 - INVERSION NUEVA ASOCIADA AL FUNCIONAMIENTO OPERATIVO DE LOS"/>
    <x v="80"/>
    <n v="3682.15"/>
    <s v="14"/>
    <x v="8"/>
  </r>
  <r>
    <x v="6"/>
    <s v="20 - ARRENDAMIENTOS Y CANONES"/>
    <x v="81"/>
    <n v="1563.56"/>
    <s v="14"/>
    <x v="8"/>
  </r>
  <r>
    <x v="2"/>
    <s v="21 - REPARAC., MANT. Y CONSERVACION"/>
    <x v="81"/>
    <n v="1859.22"/>
    <s v="14"/>
    <x v="8"/>
  </r>
  <r>
    <x v="3"/>
    <s v="22 - MATERIAL, SUMINISTROS Y OTROS"/>
    <x v="81"/>
    <n v="6753.66"/>
    <s v="14"/>
    <x v="8"/>
  </r>
  <r>
    <x v="0"/>
    <s v="62 - INVERSION NUEVA ASOCIADA AL FUNCIONAMIENTO OPERATIVO DE LOS"/>
    <x v="81"/>
    <n v="16212.03"/>
    <s v="14"/>
    <x v="8"/>
  </r>
  <r>
    <x v="6"/>
    <s v="20 - ARRENDAMIENTOS Y CANONES"/>
    <x v="82"/>
    <n v="0"/>
    <s v="14"/>
    <x v="8"/>
  </r>
  <r>
    <x v="2"/>
    <s v="21 - REPARAC., MANT. Y CONSERVACION"/>
    <x v="82"/>
    <n v="0"/>
    <s v="14"/>
    <x v="8"/>
  </r>
  <r>
    <x v="3"/>
    <s v="22 - MATERIAL, SUMINISTROS Y OTROS"/>
    <x v="82"/>
    <n v="4013.96"/>
    <s v="14"/>
    <x v="8"/>
  </r>
  <r>
    <x v="0"/>
    <s v="62 - INVERSION NUEVA ASOCIADA AL FUNCIONAMIENTO OPERATIVO DE LOS"/>
    <x v="82"/>
    <n v="11714.84"/>
    <s v="14"/>
    <x v="8"/>
  </r>
  <r>
    <x v="2"/>
    <s v="21 - REPARAC., MANT. Y CONSERVACION"/>
    <x v="83"/>
    <n v="1205.5"/>
    <s v="14"/>
    <x v="8"/>
  </r>
  <r>
    <x v="3"/>
    <s v="22 - MATERIAL, SUMINISTROS Y OTROS"/>
    <x v="83"/>
    <n v="11797.77"/>
    <s v="14"/>
    <x v="8"/>
  </r>
  <r>
    <x v="4"/>
    <s v="23 - INDEMNIZ. POR RAZON SERVICIO"/>
    <x v="83"/>
    <n v="1539.72"/>
    <s v="14"/>
    <x v="8"/>
  </r>
  <r>
    <x v="0"/>
    <s v="62 - INVERSION NUEVA ASOCIADA AL FUNCIONAMIENTO OPERATIVO DE LOS"/>
    <x v="83"/>
    <n v="8297.69"/>
    <s v="14"/>
    <x v="8"/>
  </r>
  <r>
    <x v="6"/>
    <s v="20 - ARRENDAMIENTOS Y CANONES"/>
    <x v="84"/>
    <n v="348.95"/>
    <s v="14"/>
    <x v="8"/>
  </r>
  <r>
    <x v="2"/>
    <s v="21 - REPARAC., MANT. Y CONSERVACION"/>
    <x v="84"/>
    <n v="1993.33"/>
    <s v="14"/>
    <x v="8"/>
  </r>
  <r>
    <x v="3"/>
    <s v="22 - MATERIAL, SUMINISTROS Y OTROS"/>
    <x v="84"/>
    <n v="9585.16"/>
    <s v="14"/>
    <x v="8"/>
  </r>
  <r>
    <x v="0"/>
    <s v="62 - INVERSION NUEVA ASOCIADA AL FUNCIONAMIENTO OPERATIVO DE LOS"/>
    <x v="84"/>
    <n v="2220.9299999999998"/>
    <s v="14"/>
    <x v="8"/>
  </r>
  <r>
    <x v="6"/>
    <s v="20 - ARRENDAMIENTOS Y CANONES"/>
    <x v="85"/>
    <n v="1125.8900000000001"/>
    <s v="14"/>
    <x v="8"/>
  </r>
  <r>
    <x v="3"/>
    <s v="22 - MATERIAL, SUMINISTROS Y OTROS"/>
    <x v="85"/>
    <n v="8656.6"/>
    <s v="14"/>
    <x v="8"/>
  </r>
  <r>
    <x v="0"/>
    <s v="62 - INVERSION NUEVA ASOCIADA AL FUNCIONAMIENTO OPERATIVO DE LOS"/>
    <x v="85"/>
    <n v="11588.67"/>
    <s v="14"/>
    <x v="8"/>
  </r>
  <r>
    <x v="3"/>
    <s v="22 - MATERIAL, SUMINISTROS Y OTROS"/>
    <x v="86"/>
    <n v="5954.69"/>
    <s v="14"/>
    <x v="8"/>
  </r>
  <r>
    <x v="0"/>
    <s v="62 - INVERSION NUEVA ASOCIADA AL FUNCIONAMIENTO OPERATIVO DE LOS"/>
    <x v="86"/>
    <n v="18530.759999999998"/>
    <s v="14"/>
    <x v="8"/>
  </r>
  <r>
    <x v="6"/>
    <s v="20 - ARRENDAMIENTOS Y CANONES"/>
    <x v="87"/>
    <n v="35203.129999999997"/>
    <s v="14"/>
    <x v="8"/>
  </r>
  <r>
    <x v="2"/>
    <s v="21 - REPARAC., MANT. Y CONSERVACION"/>
    <x v="87"/>
    <n v="38164.89"/>
    <s v="14"/>
    <x v="8"/>
  </r>
  <r>
    <x v="3"/>
    <s v="22 - MATERIAL, SUMINISTROS Y OTROS"/>
    <x v="87"/>
    <n v="922357.74"/>
    <s v="14"/>
    <x v="8"/>
  </r>
  <r>
    <x v="4"/>
    <s v="23 - INDEMNIZ. POR RAZON SERVICIO"/>
    <x v="87"/>
    <n v="3928.98"/>
    <s v="14"/>
    <x v="8"/>
  </r>
  <r>
    <x v="5"/>
    <s v="48 - A FAMILIAS E INSTITUCIONES SIN FINES DE LUCRO"/>
    <x v="87"/>
    <n v="68712.7"/>
    <s v="14"/>
    <x v="8"/>
  </r>
  <r>
    <x v="0"/>
    <s v="62 - INVERSION NUEVA ASOCIADA AL FUNCIONAMIENTO OPERATIVO DE LOS"/>
    <x v="87"/>
    <n v="166483.07999999999"/>
    <s v="14"/>
    <x v="8"/>
  </r>
  <r>
    <x v="1"/>
    <s v="63 - INVERSION REPOSICION ASOCIADA AL FUNCIONAMIENTO DE LOS SERVI"/>
    <x v="87"/>
    <n v="199514.92"/>
    <s v="14"/>
    <x v="8"/>
  </r>
  <r>
    <x v="0"/>
    <s v="62 - INVERSION NUEVA ASOCIADA AL FUNCIONAMIENTO OPERATIVO DE LOS"/>
    <x v="88"/>
    <n v="200706.4"/>
    <s v="15"/>
    <x v="9"/>
  </r>
  <r>
    <x v="7"/>
    <s v="61 - INVERSIONES DE REPOSICIÓN"/>
    <x v="89"/>
    <n v="14289.36"/>
    <s v="15"/>
    <x v="9"/>
  </r>
  <r>
    <x v="0"/>
    <s v="62 - INVERSION NUEVA ASOCIADA AL FUNCIONAMIENTO OPERATIVO DE LOS"/>
    <x v="89"/>
    <n v="57557.31"/>
    <s v="15"/>
    <x v="9"/>
  </r>
  <r>
    <x v="1"/>
    <s v="63 - INVERSION REPOSICION ASOCIADA AL FUNCIONAMIENTO DE LOS SERVI"/>
    <x v="89"/>
    <n v="65371.51"/>
    <s v="15"/>
    <x v="9"/>
  </r>
  <r>
    <x v="3"/>
    <s v="22 - MATERIAL, SUMINISTROS Y OTROS"/>
    <x v="90"/>
    <n v="1126.81"/>
    <s v="15"/>
    <x v="9"/>
  </r>
  <r>
    <x v="4"/>
    <s v="23 - INDEMNIZ. POR RAZON SERVICIO"/>
    <x v="90"/>
    <n v="513.67999999999995"/>
    <s v="15"/>
    <x v="9"/>
  </r>
  <r>
    <x v="6"/>
    <s v="20 - ARRENDAMIENTOS Y CANONES"/>
    <x v="91"/>
    <n v="225.62"/>
    <s v="15"/>
    <x v="9"/>
  </r>
  <r>
    <x v="2"/>
    <s v="21 - REPARAC., MANT. Y CONSERVACION"/>
    <x v="91"/>
    <n v="4442.3100000000004"/>
    <s v="15"/>
    <x v="9"/>
  </r>
  <r>
    <x v="3"/>
    <s v="22 - MATERIAL, SUMINISTROS Y OTROS"/>
    <x v="91"/>
    <n v="16450.18"/>
    <s v="15"/>
    <x v="9"/>
  </r>
  <r>
    <x v="0"/>
    <s v="62 - INVERSION NUEVA ASOCIADA AL FUNCIONAMIENTO OPERATIVO DE LOS"/>
    <x v="91"/>
    <n v="4952.09"/>
    <s v="15"/>
    <x v="9"/>
  </r>
  <r>
    <x v="3"/>
    <s v="22 - MATERIAL, SUMINISTROS Y OTROS"/>
    <x v="92"/>
    <n v="6125.12"/>
    <s v="15"/>
    <x v="9"/>
  </r>
  <r>
    <x v="0"/>
    <s v="62 - INVERSION NUEVA ASOCIADA AL FUNCIONAMIENTO OPERATIVO DE LOS"/>
    <x v="92"/>
    <n v="5165.49"/>
    <s v="15"/>
    <x v="9"/>
  </r>
  <r>
    <x v="2"/>
    <s v="21 - REPARAC., MANT. Y CONSERVACION"/>
    <x v="93"/>
    <n v="172.73"/>
    <s v="15"/>
    <x v="9"/>
  </r>
  <r>
    <x v="3"/>
    <s v="22 - MATERIAL, SUMINISTROS Y OTROS"/>
    <x v="93"/>
    <n v="15056.84"/>
    <s v="15"/>
    <x v="9"/>
  </r>
  <r>
    <x v="0"/>
    <s v="62 - INVERSION NUEVA ASOCIADA AL FUNCIONAMIENTO OPERATIVO DE LOS"/>
    <x v="93"/>
    <n v="8172.12"/>
    <s v="15"/>
    <x v="9"/>
  </r>
  <r>
    <x v="2"/>
    <s v="21 - REPARAC., MANT. Y CONSERVACION"/>
    <x v="94"/>
    <n v="589.75"/>
    <s v="15"/>
    <x v="9"/>
  </r>
  <r>
    <x v="3"/>
    <s v="22 - MATERIAL, SUMINISTROS Y OTROS"/>
    <x v="94"/>
    <n v="21285.59"/>
    <s v="15"/>
    <x v="9"/>
  </r>
  <r>
    <x v="4"/>
    <s v="23 - INDEMNIZ. POR RAZON SERVICIO"/>
    <x v="94"/>
    <n v="60"/>
    <s v="15"/>
    <x v="9"/>
  </r>
  <r>
    <x v="0"/>
    <s v="62 - INVERSION NUEVA ASOCIADA AL FUNCIONAMIENTO OPERATIVO DE LOS"/>
    <x v="94"/>
    <n v="2483.6"/>
    <s v="15"/>
    <x v="9"/>
  </r>
  <r>
    <x v="6"/>
    <s v="20 - ARRENDAMIENTOS Y CANONES"/>
    <x v="95"/>
    <n v="871.09"/>
    <s v="15"/>
    <x v="9"/>
  </r>
  <r>
    <x v="2"/>
    <s v="21 - REPARAC., MANT. Y CONSERVACION"/>
    <x v="95"/>
    <n v="989.16"/>
    <s v="15"/>
    <x v="9"/>
  </r>
  <r>
    <x v="3"/>
    <s v="22 - MATERIAL, SUMINISTROS Y OTROS"/>
    <x v="95"/>
    <n v="12953.31"/>
    <s v="15"/>
    <x v="9"/>
  </r>
  <r>
    <x v="0"/>
    <s v="62 - INVERSION NUEVA ASOCIADA AL FUNCIONAMIENTO OPERATIVO DE LOS"/>
    <x v="95"/>
    <n v="2983.41"/>
    <s v="15"/>
    <x v="9"/>
  </r>
  <r>
    <x v="6"/>
    <s v="20 - ARRENDAMIENTOS Y CANONES"/>
    <x v="96"/>
    <n v="989.59"/>
    <s v="15"/>
    <x v="9"/>
  </r>
  <r>
    <x v="2"/>
    <s v="21 - REPARAC., MANT. Y CONSERVACION"/>
    <x v="96"/>
    <n v="124035.17"/>
    <s v="15"/>
    <x v="9"/>
  </r>
  <r>
    <x v="3"/>
    <s v="22 - MATERIAL, SUMINISTROS Y OTROS"/>
    <x v="96"/>
    <n v="890305.07"/>
    <s v="15"/>
    <x v="9"/>
  </r>
  <r>
    <x v="4"/>
    <s v="23 - INDEMNIZ. POR RAZON SERVICIO"/>
    <x v="96"/>
    <n v="306.77999999999997"/>
    <s v="15"/>
    <x v="9"/>
  </r>
  <r>
    <x v="0"/>
    <s v="62 - INVERSION NUEVA ASOCIADA AL FUNCIONAMIENTO OPERATIVO DE LOS"/>
    <x v="96"/>
    <n v="11166.35"/>
    <s v="15"/>
    <x v="9"/>
  </r>
  <r>
    <x v="1"/>
    <s v="63 - INVERSION REPOSICION ASOCIADA AL FUNCIONAMIENTO DE LOS SERVI"/>
    <x v="96"/>
    <n v="224122.43"/>
    <s v="15"/>
    <x v="9"/>
  </r>
  <r>
    <x v="9"/>
    <s v="64 - GASTOS EN INVERSIONES DE CARACTER INMATERIAL"/>
    <x v="96"/>
    <n v="251.89"/>
    <s v="15"/>
    <x v="9"/>
  </r>
  <r>
    <x v="3"/>
    <s v="22 - MATERIAL, SUMINISTROS Y OTROS"/>
    <x v="97"/>
    <n v="684933.27"/>
    <s v="21"/>
    <x v="10"/>
  </r>
  <r>
    <x v="10"/>
    <s v="31 - DE PRESTAMOS DEL INTERIOR"/>
    <x v="97"/>
    <n v="68919.92"/>
    <s v="21"/>
    <x v="10"/>
  </r>
  <r>
    <x v="11"/>
    <s v="35 - INTERESES DE DEMORA Y OTROS GASTOS FINANCIEROS"/>
    <x v="97"/>
    <n v="114256.57"/>
    <s v="21"/>
    <x v="10"/>
  </r>
  <r>
    <x v="5"/>
    <s v="48 - A FAMILIAS E INSTITUCIONES SIN FINES DE LUCRO"/>
    <x v="97"/>
    <n v="8460478.8699999992"/>
    <s v="21"/>
    <x v="10"/>
  </r>
  <r>
    <x v="12"/>
    <s v="60 - INVERSIONES NUEVAS EN INFRAESTRUCTURAS"/>
    <x v="98"/>
    <n v="243178.71"/>
    <s v="21"/>
    <x v="10"/>
  </r>
  <r>
    <x v="7"/>
    <s v="61 - INVERSIONES DE REPOSICIÓN"/>
    <x v="98"/>
    <n v="1103.54"/>
    <s v="21"/>
    <x v="10"/>
  </r>
  <r>
    <x v="0"/>
    <s v="62 - INVERSION NUEVA ASOCIADA AL FUNCIONAMIENTO OPERATIVO DE LOS"/>
    <x v="98"/>
    <n v="264440.36"/>
    <s v="21"/>
    <x v="10"/>
  </r>
  <r>
    <x v="1"/>
    <s v="63 - INVERSION REPOSICION ASOCIADA AL FUNCIONAMIENTO DE LOS SERVI"/>
    <x v="98"/>
    <n v="1920958.59"/>
    <s v="21"/>
    <x v="10"/>
  </r>
  <r>
    <x v="13"/>
    <s v="91 - AMORTIZACION DE PRESTAMOS DEL INTERIOR"/>
    <x v="99"/>
    <n v="5361218.8499999996"/>
    <s v="21"/>
    <x v="10"/>
  </r>
  <r>
    <x v="6"/>
    <s v="20 - ARRENDAMIENTOS Y CANONES"/>
    <x v="100"/>
    <n v="19680.68"/>
    <s v="21"/>
    <x v="10"/>
  </r>
  <r>
    <x v="2"/>
    <s v="21 - REPARAC., MANT. Y CONSERVACION"/>
    <x v="100"/>
    <n v="0"/>
    <s v="21"/>
    <x v="10"/>
  </r>
  <r>
    <x v="3"/>
    <s v="22 - MATERIAL, SUMINISTROS Y OTROS"/>
    <x v="100"/>
    <n v="76560.86"/>
    <s v="21"/>
    <x v="10"/>
  </r>
  <r>
    <x v="4"/>
    <s v="23 - INDEMNIZ. POR RAZON SERVICIO"/>
    <x v="100"/>
    <n v="0"/>
    <s v="21"/>
    <x v="10"/>
  </r>
  <r>
    <x v="0"/>
    <s v="62 - INVERSION NUEVA ASOCIADA AL FUNCIONAMIENTO OPERATIVO DE LOS"/>
    <x v="100"/>
    <n v="43862.16"/>
    <s v="21"/>
    <x v="10"/>
  </r>
  <r>
    <x v="1"/>
    <s v="63 - INVERSION REPOSICION ASOCIADA AL FUNCIONAMIENTO DE LOS SERVI"/>
    <x v="100"/>
    <n v="63496.77"/>
    <s v="21"/>
    <x v="10"/>
  </r>
  <r>
    <x v="6"/>
    <s v="20 - ARRENDAMIENTOS Y CANONES"/>
    <x v="101"/>
    <n v="315"/>
    <s v="21"/>
    <x v="10"/>
  </r>
  <r>
    <x v="2"/>
    <s v="21 - REPARAC., MANT. Y CONSERVACION"/>
    <x v="101"/>
    <n v="1336.81"/>
    <s v="21"/>
    <x v="10"/>
  </r>
  <r>
    <x v="3"/>
    <s v="22 - MATERIAL, SUMINISTROS Y OTROS"/>
    <x v="101"/>
    <n v="768299.48"/>
    <s v="21"/>
    <x v="10"/>
  </r>
  <r>
    <x v="4"/>
    <s v="23 - INDEMNIZ. POR RAZON SERVICIO"/>
    <x v="101"/>
    <n v="670334.36"/>
    <s v="21"/>
    <x v="10"/>
  </r>
  <r>
    <x v="14"/>
    <s v="24 - GASTOS DE EDICIÓN Y DISTRIBUCIÓN"/>
    <x v="101"/>
    <n v="5684.24"/>
    <s v="21"/>
    <x v="10"/>
  </r>
  <r>
    <x v="5"/>
    <s v="48 - A FAMILIAS E INSTITUCIONES SIN FINES DE LUCRO"/>
    <x v="101"/>
    <n v="697366.34"/>
    <s v="21"/>
    <x v="10"/>
  </r>
  <r>
    <x v="0"/>
    <s v="62 - INVERSION NUEVA ASOCIADA AL FUNCIONAMIENTO OPERATIVO DE LOS"/>
    <x v="101"/>
    <n v="65108.42"/>
    <s v="21"/>
    <x v="10"/>
  </r>
  <r>
    <x v="1"/>
    <s v="63 - INVERSION REPOSICION ASOCIADA AL FUNCIONAMIENTO DE LOS SERVI"/>
    <x v="101"/>
    <n v="6252.76"/>
    <s v="21"/>
    <x v="10"/>
  </r>
  <r>
    <x v="9"/>
    <s v="64 - GASTOS EN INVERSIONES DE CARACTER INMATERIAL"/>
    <x v="101"/>
    <n v="55604657.460000001"/>
    <s v="21"/>
    <x v="10"/>
  </r>
  <r>
    <x v="15"/>
    <s v="78 - A FAMILIAS E INSTITUCIONES SIN FINES DE LUCRO"/>
    <x v="101"/>
    <n v="42621.06"/>
    <s v="21"/>
    <x v="10"/>
  </r>
  <r>
    <x v="9"/>
    <s v="64 - GASTOS EN INVERSIONES DE CARACTER INMATERIAL"/>
    <x v="102"/>
    <n v="79673.84"/>
    <s v="21"/>
    <x v="10"/>
  </r>
  <r>
    <x v="6"/>
    <s v="20 - ARRENDAMIENTOS Y CANONES"/>
    <x v="103"/>
    <n v="103199.49"/>
    <s v="21"/>
    <x v="10"/>
  </r>
  <r>
    <x v="3"/>
    <s v="22 - MATERIAL, SUMINISTROS Y OTROS"/>
    <x v="103"/>
    <n v="520128.14"/>
    <s v="21"/>
    <x v="10"/>
  </r>
  <r>
    <x v="0"/>
    <s v="62 - INVERSION NUEVA ASOCIADA AL FUNCIONAMIENTO OPERATIVO DE LOS"/>
    <x v="103"/>
    <n v="591660.81000000006"/>
    <s v="21"/>
    <x v="10"/>
  </r>
  <r>
    <x v="6"/>
    <s v="20 - ARRENDAMIENTOS Y CANONES"/>
    <x v="104"/>
    <n v="0"/>
    <s v="21"/>
    <x v="10"/>
  </r>
  <r>
    <x v="3"/>
    <s v="22 - MATERIAL, SUMINISTROS Y OTROS"/>
    <x v="104"/>
    <n v="47390.87"/>
    <s v="21"/>
    <x v="10"/>
  </r>
  <r>
    <x v="14"/>
    <s v="24 - GASTOS DE EDICIÓN Y DISTRIBUCIÓN"/>
    <x v="104"/>
    <n v="0"/>
    <s v="21"/>
    <x v="10"/>
  </r>
  <r>
    <x v="0"/>
    <s v="62 - INVERSION NUEVA ASOCIADA AL FUNCIONAMIENTO OPERATIVO DE LOS"/>
    <x v="104"/>
    <n v="53637.07"/>
    <s v="21"/>
    <x v="10"/>
  </r>
  <r>
    <x v="3"/>
    <s v="22 - MATERIAL, SUMINISTROS Y OTROS"/>
    <x v="105"/>
    <n v="0"/>
    <s v="21"/>
    <x v="10"/>
  </r>
  <r>
    <x v="3"/>
    <s v="22 - MATERIAL, SUMINISTROS Y OTROS"/>
    <x v="106"/>
    <n v="0"/>
    <s v="21"/>
    <x v="10"/>
  </r>
  <r>
    <x v="9"/>
    <s v="64 - GASTOS EN INVERSIONES DE CARACTER INMATERIAL"/>
    <x v="107"/>
    <n v="1397631.4"/>
    <s v="21"/>
    <x v="10"/>
  </r>
  <r>
    <x v="9"/>
    <s v="64 - GASTOS EN INVERSIONES DE CARACTER INMATERIAL"/>
    <x v="108"/>
    <n v="425680"/>
    <s v="21"/>
    <x v="10"/>
  </r>
  <r>
    <x v="9"/>
    <s v="64 - GASTOS EN INVERSIONES DE CARACTER INMATERIAL"/>
    <x v="109"/>
    <n v="944546.29"/>
    <s v="21"/>
    <x v="10"/>
  </r>
  <r>
    <x v="9"/>
    <s v="64 - GASTOS EN INVERSIONES DE CARACTER INMATERIAL"/>
    <x v="110"/>
    <n v="3121895.27"/>
    <s v="21"/>
    <x v="10"/>
  </r>
  <r>
    <x v="3"/>
    <s v="22 - MATERIAL, SUMINISTROS Y OTROS"/>
    <x v="111"/>
    <n v="0"/>
    <s v="21"/>
    <x v="10"/>
  </r>
  <r>
    <x v="6"/>
    <s v="20 - ARRENDAMIENTOS Y CANONES"/>
    <x v="112"/>
    <n v="98650"/>
    <s v="21"/>
    <x v="10"/>
  </r>
  <r>
    <x v="3"/>
    <s v="22 - MATERIAL, SUMINISTROS Y OTROS"/>
    <x v="112"/>
    <n v="85874.77"/>
    <s v="21"/>
    <x v="10"/>
  </r>
  <r>
    <x v="5"/>
    <s v="48 - A FAMILIAS E INSTITUCIONES SIN FINES DE LUCRO"/>
    <x v="112"/>
    <n v="0"/>
    <s v="21"/>
    <x v="10"/>
  </r>
  <r>
    <x v="3"/>
    <s v="22 - MATERIAL, SUMINISTROS Y OTROS"/>
    <x v="113"/>
    <n v="14000"/>
    <s v="21"/>
    <x v="10"/>
  </r>
  <r>
    <x v="5"/>
    <s v="48 - A FAMILIAS E INSTITUCIONES SIN FINES DE LUCRO"/>
    <x v="113"/>
    <n v="0"/>
    <s v="21"/>
    <x v="10"/>
  </r>
  <r>
    <x v="3"/>
    <s v="22 - MATERIAL, SUMINISTROS Y OTROS"/>
    <x v="114"/>
    <n v="4369.16"/>
    <s v="21"/>
    <x v="10"/>
  </r>
  <r>
    <x v="5"/>
    <s v="48 - A FAMILIAS E INSTITUCIONES SIN FINES DE LUCRO"/>
    <x v="114"/>
    <n v="0"/>
    <s v="21"/>
    <x v="10"/>
  </r>
  <r>
    <x v="9"/>
    <s v="64 - GASTOS EN INVERSIONES DE CARACTER INMATERIAL"/>
    <x v="115"/>
    <n v="2199900.31"/>
    <s v="21"/>
    <x v="10"/>
  </r>
  <r>
    <x v="0"/>
    <s v="62 - INVERSION NUEVA ASOCIADA AL FUNCIONAMIENTO OPERATIVO DE LOS"/>
    <x v="116"/>
    <n v="39652.89"/>
    <s v="21"/>
    <x v="10"/>
  </r>
  <r>
    <x v="1"/>
    <s v="63 - INVERSION REPOSICION ASOCIADA AL FUNCIONAMIENTO DE LOS SERVI"/>
    <x v="116"/>
    <n v="344.1"/>
    <s v="21"/>
    <x v="10"/>
  </r>
  <r>
    <x v="0"/>
    <s v="62 - INVERSION NUEVA ASOCIADA AL FUNCIONAMIENTO OPERATIVO DE LOS"/>
    <x v="117"/>
    <n v="14736.38"/>
    <s v="21"/>
    <x v="10"/>
  </r>
  <r>
    <x v="1"/>
    <s v="63 - INVERSION REPOSICION ASOCIADA AL FUNCIONAMIENTO DE LOS SERVI"/>
    <x v="118"/>
    <n v="0"/>
    <s v="21"/>
    <x v="10"/>
  </r>
  <r>
    <x v="0"/>
    <s v="62 - INVERSION NUEVA ASOCIADA AL FUNCIONAMIENTO OPERATIVO DE LOS"/>
    <x v="119"/>
    <n v="4777.8100000000004"/>
    <s v="21"/>
    <x v="10"/>
  </r>
  <r>
    <x v="1"/>
    <s v="63 - INVERSION REPOSICION ASOCIADA AL FUNCIONAMIENTO DE LOS SERVI"/>
    <x v="119"/>
    <n v="25377.85"/>
    <s v="21"/>
    <x v="10"/>
  </r>
  <r>
    <x v="0"/>
    <s v="62 - INVERSION NUEVA ASOCIADA AL FUNCIONAMIENTO OPERATIVO DE LOS"/>
    <x v="120"/>
    <n v="14674.01"/>
    <s v="21"/>
    <x v="10"/>
  </r>
  <r>
    <x v="0"/>
    <s v="62 - INVERSION NUEVA ASOCIADA AL FUNCIONAMIENTO OPERATIVO DE LOS"/>
    <x v="121"/>
    <n v="18637.669999999998"/>
    <s v="21"/>
    <x v="10"/>
  </r>
  <r>
    <x v="1"/>
    <s v="63 - INVERSION REPOSICION ASOCIADA AL FUNCIONAMIENTO DE LOS SERVI"/>
    <x v="121"/>
    <n v="0"/>
    <s v="21"/>
    <x v="10"/>
  </r>
  <r>
    <x v="0"/>
    <s v="62 - INVERSION NUEVA ASOCIADA AL FUNCIONAMIENTO OPERATIVO DE LOS"/>
    <x v="122"/>
    <n v="31807.66"/>
    <s v="21"/>
    <x v="10"/>
  </r>
  <r>
    <x v="1"/>
    <s v="63 - INVERSION REPOSICION ASOCIADA AL FUNCIONAMIENTO DE LOS SERVI"/>
    <x v="122"/>
    <n v="276.01"/>
    <s v="21"/>
    <x v="10"/>
  </r>
  <r>
    <x v="1"/>
    <s v="63 - INVERSION REPOSICION ASOCIADA AL FUNCIONAMIENTO DE LOS SERVI"/>
    <x v="123"/>
    <n v="45997.36"/>
    <s v="21"/>
    <x v="10"/>
  </r>
  <r>
    <x v="1"/>
    <s v="63 - INVERSION REPOSICION ASOCIADA AL FUNCIONAMIENTO DE LOS SERVI"/>
    <x v="124"/>
    <n v="0"/>
    <s v="21"/>
    <x v="10"/>
  </r>
  <r>
    <x v="0"/>
    <s v="62 - INVERSION NUEVA ASOCIADA AL FUNCIONAMIENTO OPERATIVO DE LOS"/>
    <x v="125"/>
    <n v="9569.16"/>
    <s v="21"/>
    <x v="10"/>
  </r>
  <r>
    <x v="3"/>
    <s v="22 - MATERIAL, SUMINISTROS Y OTROS"/>
    <x v="126"/>
    <n v="28666.85"/>
    <s v="21"/>
    <x v="10"/>
  </r>
  <r>
    <x v="3"/>
    <s v="22 - MATERIAL, SUMINISTROS Y OTROS"/>
    <x v="127"/>
    <n v="0"/>
    <s v="21"/>
    <x v="10"/>
  </r>
  <r>
    <x v="0"/>
    <s v="62 - INVERSION NUEVA ASOCIADA AL FUNCIONAMIENTO OPERATIVO DE LOS"/>
    <x v="127"/>
    <n v="17944.52"/>
    <s v="21"/>
    <x v="10"/>
  </r>
  <r>
    <x v="3"/>
    <s v="22 - MATERIAL, SUMINISTROS Y OTROS"/>
    <x v="128"/>
    <n v="479.67"/>
    <s v="21"/>
    <x v="10"/>
  </r>
  <r>
    <x v="0"/>
    <s v="62 - INVERSION NUEVA ASOCIADA AL FUNCIONAMIENTO OPERATIVO DE LOS"/>
    <x v="128"/>
    <n v="7977.76"/>
    <s v="21"/>
    <x v="10"/>
  </r>
  <r>
    <x v="1"/>
    <s v="63 - INVERSION REPOSICION ASOCIADA AL FUNCIONAMIENTO DE LOS SERVI"/>
    <x v="128"/>
    <n v="59385.09"/>
    <s v="21"/>
    <x v="10"/>
  </r>
  <r>
    <x v="3"/>
    <s v="22 - MATERIAL, SUMINISTROS Y OTROS"/>
    <x v="129"/>
    <n v="0"/>
    <s v="21"/>
    <x v="10"/>
  </r>
  <r>
    <x v="1"/>
    <s v="63 - INVERSION REPOSICION ASOCIADA AL FUNCIONAMIENTO DE LOS SERVI"/>
    <x v="129"/>
    <n v="17207.330000000002"/>
    <s v="21"/>
    <x v="10"/>
  </r>
  <r>
    <x v="0"/>
    <s v="62 - INVERSION NUEVA ASOCIADA AL FUNCIONAMIENTO OPERATIVO DE LOS"/>
    <x v="130"/>
    <n v="41252.959999999999"/>
    <s v="21"/>
    <x v="10"/>
  </r>
  <r>
    <x v="3"/>
    <s v="22 - MATERIAL, SUMINISTROS Y OTROS"/>
    <x v="131"/>
    <n v="33412.9"/>
    <s v="21"/>
    <x v="10"/>
  </r>
  <r>
    <x v="0"/>
    <s v="62 - INVERSION NUEVA ASOCIADA AL FUNCIONAMIENTO OPERATIVO DE LOS"/>
    <x v="131"/>
    <n v="26452.57"/>
    <s v="21"/>
    <x v="10"/>
  </r>
  <r>
    <x v="0"/>
    <s v="62 - INVERSION NUEVA ASOCIADA AL FUNCIONAMIENTO OPERATIVO DE LOS"/>
    <x v="132"/>
    <n v="16017.22"/>
    <s v="21"/>
    <x v="10"/>
  </r>
  <r>
    <x v="1"/>
    <s v="63 - INVERSION REPOSICION ASOCIADA AL FUNCIONAMIENTO DE LOS SERVI"/>
    <x v="132"/>
    <n v="28078.71"/>
    <s v="21"/>
    <x v="10"/>
  </r>
  <r>
    <x v="3"/>
    <s v="22 - MATERIAL, SUMINISTROS Y OTROS"/>
    <x v="133"/>
    <n v="0"/>
    <s v="21"/>
    <x v="10"/>
  </r>
  <r>
    <x v="1"/>
    <s v="63 - INVERSION REPOSICION ASOCIADA AL FUNCIONAMIENTO DE LOS SERVI"/>
    <x v="133"/>
    <n v="39516.99"/>
    <s v="21"/>
    <x v="10"/>
  </r>
  <r>
    <x v="3"/>
    <s v="22 - MATERIAL, SUMINISTROS Y OTROS"/>
    <x v="134"/>
    <n v="750"/>
    <s v="21"/>
    <x v="10"/>
  </r>
  <r>
    <x v="0"/>
    <s v="62 - INVERSION NUEVA ASOCIADA AL FUNCIONAMIENTO OPERATIVO DE LOS"/>
    <x v="134"/>
    <n v="26580.91"/>
    <s v="21"/>
    <x v="10"/>
  </r>
  <r>
    <x v="1"/>
    <s v="63 - INVERSION REPOSICION ASOCIADA AL FUNCIONAMIENTO DE LOS SERVI"/>
    <x v="134"/>
    <n v="21522.68"/>
    <s v="21"/>
    <x v="10"/>
  </r>
  <r>
    <x v="0"/>
    <s v="62 - INVERSION NUEVA ASOCIADA AL FUNCIONAMIENTO OPERATIVO DE LOS"/>
    <x v="135"/>
    <n v="1181.51"/>
    <s v="21"/>
    <x v="10"/>
  </r>
  <r>
    <x v="0"/>
    <s v="62 - INVERSION NUEVA ASOCIADA AL FUNCIONAMIENTO OPERATIVO DE LOS"/>
    <x v="136"/>
    <n v="2668.1"/>
    <s v="21"/>
    <x v="10"/>
  </r>
  <r>
    <x v="3"/>
    <s v="22 - MATERIAL, SUMINISTROS Y OTROS"/>
    <x v="137"/>
    <n v="15627.05"/>
    <s v="21"/>
    <x v="10"/>
  </r>
  <r>
    <x v="1"/>
    <s v="63 - INVERSION REPOSICION ASOCIADA AL FUNCIONAMIENTO DE LOS SERVI"/>
    <x v="138"/>
    <n v="31749.98"/>
    <s v="21"/>
    <x v="10"/>
  </r>
  <r>
    <x v="0"/>
    <s v="62 - INVERSION NUEVA ASOCIADA AL FUNCIONAMIENTO OPERATIVO DE LOS"/>
    <x v="139"/>
    <n v="2536.4699999999998"/>
    <s v="21"/>
    <x v="10"/>
  </r>
  <r>
    <x v="0"/>
    <s v="62 - INVERSION NUEVA ASOCIADA AL FUNCIONAMIENTO OPERATIVO DE LOS"/>
    <x v="140"/>
    <n v="20610.849999999999"/>
    <s v="21"/>
    <x v="10"/>
  </r>
  <r>
    <x v="0"/>
    <s v="62 - INVERSION NUEVA ASOCIADA AL FUNCIONAMIENTO OPERATIVO DE LOS"/>
    <x v="141"/>
    <n v="4189.8500000000004"/>
    <s v="21"/>
    <x v="10"/>
  </r>
  <r>
    <x v="3"/>
    <s v="22 - MATERIAL, SUMINISTROS Y OTROS"/>
    <x v="142"/>
    <n v="4227.09"/>
    <s v="21"/>
    <x v="10"/>
  </r>
  <r>
    <x v="0"/>
    <s v="62 - INVERSION NUEVA ASOCIADA AL FUNCIONAMIENTO OPERATIVO DE LOS"/>
    <x v="142"/>
    <n v="7872.56"/>
    <s v="21"/>
    <x v="10"/>
  </r>
  <r>
    <x v="3"/>
    <s v="22 - MATERIAL, SUMINISTROS Y OTROS"/>
    <x v="143"/>
    <n v="0"/>
    <s v="21"/>
    <x v="10"/>
  </r>
  <r>
    <x v="0"/>
    <s v="62 - INVERSION NUEVA ASOCIADA AL FUNCIONAMIENTO OPERATIVO DE LOS"/>
    <x v="143"/>
    <n v="6717.2"/>
    <s v="21"/>
    <x v="10"/>
  </r>
  <r>
    <x v="3"/>
    <s v="22 - MATERIAL, SUMINISTROS Y OTROS"/>
    <x v="144"/>
    <n v="5751.6"/>
    <s v="21"/>
    <x v="10"/>
  </r>
  <r>
    <x v="0"/>
    <s v="62 - INVERSION NUEVA ASOCIADA AL FUNCIONAMIENTO OPERATIVO DE LOS"/>
    <x v="144"/>
    <n v="44055.24"/>
    <s v="21"/>
    <x v="10"/>
  </r>
  <r>
    <x v="0"/>
    <s v="62 - INVERSION NUEVA ASOCIADA AL FUNCIONAMIENTO OPERATIVO DE LOS"/>
    <x v="145"/>
    <n v="3596.1"/>
    <s v="21"/>
    <x v="10"/>
  </r>
  <r>
    <x v="0"/>
    <s v="62 - INVERSION NUEVA ASOCIADA AL FUNCIONAMIENTO OPERATIVO DE LOS"/>
    <x v="146"/>
    <n v="68048"/>
    <s v="21"/>
    <x v="10"/>
  </r>
  <r>
    <x v="1"/>
    <s v="63 - INVERSION REPOSICION ASOCIADA AL FUNCIONAMIENTO DE LOS SERVI"/>
    <x v="147"/>
    <n v="134.41"/>
    <s v="21"/>
    <x v="10"/>
  </r>
  <r>
    <x v="1"/>
    <s v="63 - INVERSION REPOSICION ASOCIADA AL FUNCIONAMIENTO DE LOS SERVI"/>
    <x v="148"/>
    <n v="23702.51"/>
    <s v="21"/>
    <x v="10"/>
  </r>
  <r>
    <x v="0"/>
    <s v="62 - INVERSION NUEVA ASOCIADA AL FUNCIONAMIENTO OPERATIVO DE LOS"/>
    <x v="149"/>
    <n v="14859.13"/>
    <s v="21"/>
    <x v="10"/>
  </r>
  <r>
    <x v="3"/>
    <s v="22 - MATERIAL, SUMINISTROS Y OTROS"/>
    <x v="150"/>
    <n v="16816.990000000002"/>
    <s v="21"/>
    <x v="10"/>
  </r>
  <r>
    <x v="0"/>
    <s v="62 - INVERSION NUEVA ASOCIADA AL FUNCIONAMIENTO OPERATIVO DE LOS"/>
    <x v="150"/>
    <n v="22738.92"/>
    <s v="21"/>
    <x v="10"/>
  </r>
  <r>
    <x v="0"/>
    <s v="62 - INVERSION NUEVA ASOCIADA AL FUNCIONAMIENTO OPERATIVO DE LOS"/>
    <x v="151"/>
    <n v="5714.42"/>
    <s v="21"/>
    <x v="10"/>
  </r>
  <r>
    <x v="1"/>
    <s v="63 - INVERSION REPOSICION ASOCIADA AL FUNCIONAMIENTO DE LOS SERVI"/>
    <x v="151"/>
    <n v="38220.26"/>
    <s v="21"/>
    <x v="10"/>
  </r>
  <r>
    <x v="3"/>
    <s v="22 - MATERIAL, SUMINISTROS Y OTROS"/>
    <x v="152"/>
    <n v="0"/>
    <s v="21"/>
    <x v="10"/>
  </r>
  <r>
    <x v="0"/>
    <s v="62 - INVERSION NUEVA ASOCIADA AL FUNCIONAMIENTO OPERATIVO DE LOS"/>
    <x v="152"/>
    <n v="5931.43"/>
    <s v="21"/>
    <x v="10"/>
  </r>
  <r>
    <x v="0"/>
    <s v="62 - INVERSION NUEVA ASOCIADA AL FUNCIONAMIENTO OPERATIVO DE LOS"/>
    <x v="153"/>
    <n v="39467.78"/>
    <s v="21"/>
    <x v="10"/>
  </r>
  <r>
    <x v="3"/>
    <s v="22 - MATERIAL, SUMINISTROS Y OTROS"/>
    <x v="154"/>
    <n v="2827.4"/>
    <s v="21"/>
    <x v="10"/>
  </r>
  <r>
    <x v="0"/>
    <s v="62 - INVERSION NUEVA ASOCIADA AL FUNCIONAMIENTO OPERATIVO DE LOS"/>
    <x v="154"/>
    <n v="34228.550000000003"/>
    <s v="21"/>
    <x v="10"/>
  </r>
  <r>
    <x v="1"/>
    <s v="63 - INVERSION REPOSICION ASOCIADA AL FUNCIONAMIENTO DE LOS SERVI"/>
    <x v="154"/>
    <n v="0"/>
    <s v="21"/>
    <x v="10"/>
  </r>
  <r>
    <x v="0"/>
    <s v="62 - INVERSION NUEVA ASOCIADA AL FUNCIONAMIENTO OPERATIVO DE LOS"/>
    <x v="155"/>
    <n v="34696.28"/>
    <s v="21"/>
    <x v="10"/>
  </r>
  <r>
    <x v="0"/>
    <s v="62 - INVERSION NUEVA ASOCIADA AL FUNCIONAMIENTO OPERATIVO DE LOS"/>
    <x v="156"/>
    <n v="43915.42"/>
    <s v="21"/>
    <x v="10"/>
  </r>
  <r>
    <x v="0"/>
    <s v="62 - INVERSION NUEVA ASOCIADA AL FUNCIONAMIENTO OPERATIVO DE LOS"/>
    <x v="157"/>
    <n v="19666.759999999998"/>
    <s v="21"/>
    <x v="10"/>
  </r>
  <r>
    <x v="1"/>
    <s v="63 - INVERSION REPOSICION ASOCIADA AL FUNCIONAMIENTO DE LOS SERVI"/>
    <x v="157"/>
    <n v="16913.71"/>
    <s v="21"/>
    <x v="10"/>
  </r>
  <r>
    <x v="0"/>
    <s v="62 - INVERSION NUEVA ASOCIADA AL FUNCIONAMIENTO OPERATIVO DE LOS"/>
    <x v="158"/>
    <n v="5805.58"/>
    <s v="21"/>
    <x v="10"/>
  </r>
  <r>
    <x v="1"/>
    <s v="63 - INVERSION REPOSICION ASOCIADA AL FUNCIONAMIENTO DE LOS SERVI"/>
    <x v="158"/>
    <n v="33835.550000000003"/>
    <s v="21"/>
    <x v="10"/>
  </r>
  <r>
    <x v="0"/>
    <s v="62 - INVERSION NUEVA ASOCIADA AL FUNCIONAMIENTO OPERATIVO DE LOS"/>
    <x v="159"/>
    <n v="44680.39"/>
    <s v="21"/>
    <x v="10"/>
  </r>
  <r>
    <x v="0"/>
    <s v="62 - INVERSION NUEVA ASOCIADA AL FUNCIONAMIENTO OPERATIVO DE LOS"/>
    <x v="160"/>
    <n v="30000"/>
    <s v="21"/>
    <x v="10"/>
  </r>
  <r>
    <x v="0"/>
    <s v="62 - INVERSION NUEVA ASOCIADA AL FUNCIONAMIENTO OPERATIVO DE LOS"/>
    <x v="161"/>
    <n v="20817.77"/>
    <s v="21"/>
    <x v="10"/>
  </r>
  <r>
    <x v="0"/>
    <s v="62 - INVERSION NUEVA ASOCIADA AL FUNCIONAMIENTO OPERATIVO DE LOS"/>
    <x v="162"/>
    <n v="44609.5"/>
    <s v="21"/>
    <x v="10"/>
  </r>
  <r>
    <x v="0"/>
    <s v="62 - INVERSION NUEVA ASOCIADA AL FUNCIONAMIENTO OPERATIVO DE LOS"/>
    <x v="163"/>
    <n v="29327.360000000001"/>
    <s v="21"/>
    <x v="10"/>
  </r>
  <r>
    <x v="0"/>
    <s v="62 - INVERSION NUEVA ASOCIADA AL FUNCIONAMIENTO OPERATIVO DE LOS"/>
    <x v="164"/>
    <n v="49342.14"/>
    <s v="21"/>
    <x v="10"/>
  </r>
  <r>
    <x v="1"/>
    <s v="63 - INVERSION REPOSICION ASOCIADA AL FUNCIONAMIENTO DE LOS SERVI"/>
    <x v="165"/>
    <n v="54522.73"/>
    <s v="21"/>
    <x v="10"/>
  </r>
  <r>
    <x v="0"/>
    <s v="62 - INVERSION NUEVA ASOCIADA AL FUNCIONAMIENTO OPERATIVO DE LOS"/>
    <x v="166"/>
    <n v="39284.339999999997"/>
    <s v="21"/>
    <x v="10"/>
  </r>
  <r>
    <x v="1"/>
    <s v="63 - INVERSION REPOSICION ASOCIADA AL FUNCIONAMIENTO DE LOS SERVI"/>
    <x v="167"/>
    <n v="44609.51"/>
    <s v="21"/>
    <x v="10"/>
  </r>
  <r>
    <x v="0"/>
    <s v="62 - INVERSION NUEVA ASOCIADA AL FUNCIONAMIENTO OPERATIVO DE LOS"/>
    <x v="168"/>
    <n v="45000"/>
    <s v="21"/>
    <x v="10"/>
  </r>
  <r>
    <x v="1"/>
    <s v="63 - INVERSION REPOSICION ASOCIADA AL FUNCIONAMIENTO DE LOS SERVI"/>
    <x v="169"/>
    <n v="9116.2000000000007"/>
    <s v="21"/>
    <x v="10"/>
  </r>
  <r>
    <x v="0"/>
    <s v="62 - INVERSION NUEVA ASOCIADA AL FUNCIONAMIENTO OPERATIVO DE LOS"/>
    <x v="170"/>
    <n v="19826.45"/>
    <s v="21"/>
    <x v="10"/>
  </r>
  <r>
    <x v="1"/>
    <s v="63 - INVERSION REPOSICION ASOCIADA AL FUNCIONAMIENTO DE LOS SERVI"/>
    <x v="171"/>
    <n v="118935.06"/>
    <s v="21"/>
    <x v="10"/>
  </r>
  <r>
    <x v="0"/>
    <s v="62 - INVERSION NUEVA ASOCIADA AL FUNCIONAMIENTO OPERATIVO DE LOS"/>
    <x v="172"/>
    <n v="0"/>
    <s v="21"/>
    <x v="10"/>
  </r>
  <r>
    <x v="1"/>
    <s v="63 - INVERSION REPOSICION ASOCIADA AL FUNCIONAMIENTO DE LOS SERVI"/>
    <x v="173"/>
    <n v="155149"/>
    <s v="21"/>
    <x v="10"/>
  </r>
  <r>
    <x v="0"/>
    <s v="62 - INVERSION NUEVA ASOCIADA AL FUNCIONAMIENTO OPERATIVO DE LOS"/>
    <x v="174"/>
    <n v="50050.7"/>
    <s v="21"/>
    <x v="10"/>
  </r>
  <r>
    <x v="1"/>
    <s v="63 - INVERSION REPOSICION ASOCIADA AL FUNCIONAMIENTO DE LOS SERVI"/>
    <x v="174"/>
    <n v="7089.04"/>
    <s v="21"/>
    <x v="10"/>
  </r>
  <r>
    <x v="0"/>
    <s v="62 - INVERSION NUEVA ASOCIADA AL FUNCIONAMIENTO OPERATIVO DE LOS"/>
    <x v="175"/>
    <n v="0"/>
    <s v="21"/>
    <x v="10"/>
  </r>
  <r>
    <x v="1"/>
    <s v="63 - INVERSION REPOSICION ASOCIADA AL FUNCIONAMIENTO DE LOS SERVI"/>
    <x v="176"/>
    <n v="22630.43"/>
    <s v="21"/>
    <x v="10"/>
  </r>
  <r>
    <x v="3"/>
    <s v="22 - MATERIAL, SUMINISTROS Y OTROS"/>
    <x v="177"/>
    <n v="3701.33"/>
    <s v="21"/>
    <x v="10"/>
  </r>
  <r>
    <x v="12"/>
    <s v="60 - INVERSIONES NUEVAS EN INFRAESTRUCTURAS"/>
    <x v="177"/>
    <n v="13854.22"/>
    <s v="21"/>
    <x v="10"/>
  </r>
  <r>
    <x v="0"/>
    <s v="62 - INVERSION NUEVA ASOCIADA AL FUNCIONAMIENTO OPERATIVO DE LOS"/>
    <x v="177"/>
    <n v="42867.82"/>
    <s v="21"/>
    <x v="10"/>
  </r>
  <r>
    <x v="1"/>
    <s v="63 - INVERSION REPOSICION ASOCIADA AL FUNCIONAMIENTO DE LOS SERVI"/>
    <x v="177"/>
    <n v="0"/>
    <s v="21"/>
    <x v="10"/>
  </r>
  <r>
    <x v="0"/>
    <s v="62 - INVERSION NUEVA ASOCIADA AL FUNCIONAMIENTO OPERATIVO DE LOS"/>
    <x v="178"/>
    <n v="123248.62"/>
    <s v="21"/>
    <x v="10"/>
  </r>
  <r>
    <x v="0"/>
    <s v="62 - INVERSION NUEVA ASOCIADA AL FUNCIONAMIENTO OPERATIVO DE LOS"/>
    <x v="179"/>
    <n v="7312.15"/>
    <s v="21"/>
    <x v="10"/>
  </r>
  <r>
    <x v="0"/>
    <s v="62 - INVERSION NUEVA ASOCIADA AL FUNCIONAMIENTO OPERATIVO DE LOS"/>
    <x v="180"/>
    <n v="97431.86"/>
    <s v="21"/>
    <x v="10"/>
  </r>
  <r>
    <x v="0"/>
    <s v="62 - INVERSION NUEVA ASOCIADA AL FUNCIONAMIENTO OPERATIVO DE LOS"/>
    <x v="181"/>
    <n v="0"/>
    <s v="21"/>
    <x v="10"/>
  </r>
  <r>
    <x v="1"/>
    <s v="63 - INVERSION REPOSICION ASOCIADA AL FUNCIONAMIENTO DE LOS SERVI"/>
    <x v="181"/>
    <n v="84549.65"/>
    <s v="21"/>
    <x v="10"/>
  </r>
  <r>
    <x v="0"/>
    <s v="62 - INVERSION NUEVA ASOCIADA AL FUNCIONAMIENTO OPERATIVO DE LOS"/>
    <x v="182"/>
    <n v="1308.6600000000001"/>
    <s v="21"/>
    <x v="10"/>
  </r>
  <r>
    <x v="1"/>
    <s v="63 - INVERSION REPOSICION ASOCIADA AL FUNCIONAMIENTO DE LOS SERVI"/>
    <x v="182"/>
    <n v="37908.089999999997"/>
    <s v="21"/>
    <x v="10"/>
  </r>
  <r>
    <x v="0"/>
    <s v="62 - INVERSION NUEVA ASOCIADA AL FUNCIONAMIENTO OPERATIVO DE LOS"/>
    <x v="183"/>
    <n v="45455.05"/>
    <s v="21"/>
    <x v="10"/>
  </r>
  <r>
    <x v="1"/>
    <s v="63 - INVERSION REPOSICION ASOCIADA AL FUNCIONAMIENTO DE LOS SERVI"/>
    <x v="183"/>
    <n v="26219.87"/>
    <s v="21"/>
    <x v="10"/>
  </r>
  <r>
    <x v="2"/>
    <s v="21 - REPARAC., MANT. Y CONSERVACION"/>
    <x v="184"/>
    <n v="0"/>
    <s v="22"/>
    <x v="11"/>
  </r>
  <r>
    <x v="3"/>
    <s v="22 - MATERIAL, SUMINISTROS Y OTROS"/>
    <x v="184"/>
    <n v="362158.09"/>
    <s v="22"/>
    <x v="11"/>
  </r>
  <r>
    <x v="4"/>
    <s v="23 - INDEMNIZ. POR RAZON SERVICIO"/>
    <x v="184"/>
    <n v="4400.03"/>
    <s v="22"/>
    <x v="11"/>
  </r>
  <r>
    <x v="5"/>
    <s v="48 - A FAMILIAS E INSTITUCIONES SIN FINES DE LUCRO"/>
    <x v="184"/>
    <n v="546388.67000000004"/>
    <s v="22"/>
    <x v="11"/>
  </r>
  <r>
    <x v="0"/>
    <s v="62 - INVERSION NUEVA ASOCIADA AL FUNCIONAMIENTO OPERATIVO DE LOS"/>
    <x v="184"/>
    <n v="1922.96"/>
    <s v="22"/>
    <x v="11"/>
  </r>
  <r>
    <x v="3"/>
    <s v="22 - MATERIAL, SUMINISTROS Y OTROS"/>
    <x v="185"/>
    <n v="18280.54"/>
    <s v="22"/>
    <x v="11"/>
  </r>
  <r>
    <x v="5"/>
    <s v="48 - A FAMILIAS E INSTITUCIONES SIN FINES DE LUCRO"/>
    <x v="185"/>
    <n v="0"/>
    <s v="22"/>
    <x v="11"/>
  </r>
  <r>
    <x v="5"/>
    <s v="48 - A FAMILIAS E INSTITUCIONES SIN FINES DE LUCRO"/>
    <x v="186"/>
    <n v="29000"/>
    <s v="22"/>
    <x v="11"/>
  </r>
  <r>
    <x v="3"/>
    <s v="22 - MATERIAL, SUMINISTROS Y OTROS"/>
    <x v="187"/>
    <n v="18785.21"/>
    <s v="22"/>
    <x v="11"/>
  </r>
  <r>
    <x v="5"/>
    <s v="48 - A FAMILIAS E INSTITUCIONES SIN FINES DE LUCRO"/>
    <x v="187"/>
    <n v="0"/>
    <s v="22"/>
    <x v="11"/>
  </r>
  <r>
    <x v="6"/>
    <s v="20 - ARRENDAMIENTOS Y CANONES"/>
    <x v="188"/>
    <n v="772066.21"/>
    <s v="23"/>
    <x v="12"/>
  </r>
  <r>
    <x v="2"/>
    <s v="21 - REPARAC., MANT. Y CONSERVACION"/>
    <x v="188"/>
    <n v="652734.53"/>
    <s v="23"/>
    <x v="12"/>
  </r>
  <r>
    <x v="3"/>
    <s v="22 - MATERIAL, SUMINISTROS Y OTROS"/>
    <x v="188"/>
    <n v="85391.77"/>
    <s v="23"/>
    <x v="12"/>
  </r>
  <r>
    <x v="5"/>
    <s v="48 - A FAMILIAS E INSTITUCIONES SIN FINES DE LUCRO"/>
    <x v="188"/>
    <n v="20468.400000000001"/>
    <s v="23"/>
    <x v="12"/>
  </r>
  <r>
    <x v="0"/>
    <s v="62 - INVERSION NUEVA ASOCIADA AL FUNCIONAMIENTO OPERATIVO DE LOS"/>
    <x v="188"/>
    <n v="84922.32"/>
    <s v="23"/>
    <x v="12"/>
  </r>
  <r>
    <x v="2"/>
    <s v="21 - REPARAC., MANT. Y CONSERVACION"/>
    <x v="189"/>
    <n v="176813.19"/>
    <s v="23"/>
    <x v="12"/>
  </r>
  <r>
    <x v="3"/>
    <s v="22 - MATERIAL, SUMINISTROS Y OTROS"/>
    <x v="189"/>
    <n v="105547.95"/>
    <s v="23"/>
    <x v="12"/>
  </r>
  <r>
    <x v="5"/>
    <s v="48 - A FAMILIAS E INSTITUCIONES SIN FINES DE LUCRO"/>
    <x v="189"/>
    <n v="6394.2"/>
    <s v="23"/>
    <x v="12"/>
  </r>
  <r>
    <x v="0"/>
    <s v="62 - INVERSION NUEVA ASOCIADA AL FUNCIONAMIENTO OPERATIVO DE LOS"/>
    <x v="189"/>
    <n v="5918.5"/>
    <s v="23"/>
    <x v="12"/>
  </r>
  <r>
    <x v="2"/>
    <s v="21 - REPARAC., MANT. Y CONSERVACION"/>
    <x v="190"/>
    <n v="71610.080000000002"/>
    <s v="23"/>
    <x v="12"/>
  </r>
  <r>
    <x v="3"/>
    <s v="22 - MATERIAL, SUMINISTROS Y OTROS"/>
    <x v="190"/>
    <n v="1201361.4099999999"/>
    <s v="23"/>
    <x v="12"/>
  </r>
  <r>
    <x v="6"/>
    <s v="20 - ARRENDAMIENTOS Y CANONES"/>
    <x v="191"/>
    <n v="29574.51"/>
    <s v="23"/>
    <x v="12"/>
  </r>
  <r>
    <x v="2"/>
    <s v="21 - REPARAC., MANT. Y CONSERVACION"/>
    <x v="191"/>
    <n v="2800"/>
    <s v="23"/>
    <x v="12"/>
  </r>
  <r>
    <x v="3"/>
    <s v="22 - MATERIAL, SUMINISTROS Y OTROS"/>
    <x v="191"/>
    <n v="15807.03"/>
    <s v="23"/>
    <x v="12"/>
  </r>
  <r>
    <x v="4"/>
    <s v="23 - INDEMNIZ. POR RAZON SERVICIO"/>
    <x v="191"/>
    <n v="448.5"/>
    <s v="23"/>
    <x v="12"/>
  </r>
  <r>
    <x v="5"/>
    <s v="48 - A FAMILIAS E INSTITUCIONES SIN FINES DE LUCRO"/>
    <x v="191"/>
    <n v="50695.75"/>
    <s v="23"/>
    <x v="12"/>
  </r>
  <r>
    <x v="0"/>
    <s v="62 - INVERSION NUEVA ASOCIADA AL FUNCIONAMIENTO OPERATIVO DE LOS"/>
    <x v="191"/>
    <n v="33917.699999999997"/>
    <s v="23"/>
    <x v="12"/>
  </r>
  <r>
    <x v="6"/>
    <s v="20 - ARRENDAMIENTOS Y CANONES"/>
    <x v="192"/>
    <n v="44559.81"/>
    <s v="23"/>
    <x v="12"/>
  </r>
  <r>
    <x v="2"/>
    <s v="21 - REPARAC., MANT. Y CONSERVACION"/>
    <x v="192"/>
    <n v="77847.91"/>
    <s v="23"/>
    <x v="12"/>
  </r>
  <r>
    <x v="3"/>
    <s v="22 - MATERIAL, SUMINISTROS Y OTROS"/>
    <x v="192"/>
    <n v="180228.86"/>
    <s v="23"/>
    <x v="12"/>
  </r>
  <r>
    <x v="5"/>
    <s v="48 - A FAMILIAS E INSTITUCIONES SIN FINES DE LUCRO"/>
    <x v="192"/>
    <n v="0"/>
    <s v="23"/>
    <x v="12"/>
  </r>
  <r>
    <x v="0"/>
    <s v="62 - INVERSION NUEVA ASOCIADA AL FUNCIONAMIENTO OPERATIVO DE LOS"/>
    <x v="192"/>
    <n v="101900.03"/>
    <s v="23"/>
    <x v="12"/>
  </r>
  <r>
    <x v="1"/>
    <s v="63 - INVERSION REPOSICION ASOCIADA AL FUNCIONAMIENTO DE LOS SERVI"/>
    <x v="192"/>
    <n v="18757.78"/>
    <s v="23"/>
    <x v="12"/>
  </r>
  <r>
    <x v="3"/>
    <s v="22 - MATERIAL, SUMINISTROS Y OTROS"/>
    <x v="193"/>
    <n v="24801.35"/>
    <s v="24"/>
    <x v="13"/>
  </r>
  <r>
    <x v="4"/>
    <s v="23 - INDEMNIZ. POR RAZON SERVICIO"/>
    <x v="193"/>
    <n v="0"/>
    <s v="24"/>
    <x v="13"/>
  </r>
  <r>
    <x v="5"/>
    <s v="48 - A FAMILIAS E INSTITUCIONES SIN FINES DE LUCRO"/>
    <x v="193"/>
    <n v="0"/>
    <s v="24"/>
    <x v="13"/>
  </r>
  <r>
    <x v="3"/>
    <s v="22 - MATERIAL, SUMINISTROS Y OTROS"/>
    <x v="194"/>
    <n v="7650.66"/>
    <s v="24"/>
    <x v="13"/>
  </r>
  <r>
    <x v="3"/>
    <s v="22 - MATERIAL, SUMINISTROS Y OTROS"/>
    <x v="195"/>
    <n v="13524.55"/>
    <s v="24"/>
    <x v="13"/>
  </r>
  <r>
    <x v="5"/>
    <s v="48 - A FAMILIAS E INSTITUCIONES SIN FINES DE LUCRO"/>
    <x v="195"/>
    <n v="9587.2999999999993"/>
    <s v="24"/>
    <x v="13"/>
  </r>
  <r>
    <x v="3"/>
    <s v="22 - MATERIAL, SUMINISTROS Y OTROS"/>
    <x v="196"/>
    <n v="5596.01"/>
    <s v="24"/>
    <x v="13"/>
  </r>
  <r>
    <x v="3"/>
    <s v="22 - MATERIAL, SUMINISTROS Y OTROS"/>
    <x v="197"/>
    <n v="5709.86"/>
    <s v="24"/>
    <x v="13"/>
  </r>
  <r>
    <x v="5"/>
    <s v="48 - A FAMILIAS E INSTITUCIONES SIN FINES DE LUCRO"/>
    <x v="197"/>
    <n v="1120"/>
    <s v="24"/>
    <x v="13"/>
  </r>
  <r>
    <x v="3"/>
    <s v="22 - MATERIAL, SUMINISTROS Y OTROS"/>
    <x v="198"/>
    <n v="2394.79"/>
    <s v="24"/>
    <x v="13"/>
  </r>
  <r>
    <x v="5"/>
    <s v="48 - A FAMILIAS E INSTITUCIONES SIN FINES DE LUCRO"/>
    <x v="198"/>
    <n v="7600"/>
    <s v="24"/>
    <x v="13"/>
  </r>
  <r>
    <x v="3"/>
    <s v="22 - MATERIAL, SUMINISTROS Y OTROS"/>
    <x v="199"/>
    <n v="5410.81"/>
    <s v="24"/>
    <x v="13"/>
  </r>
  <r>
    <x v="5"/>
    <s v="48 - A FAMILIAS E INSTITUCIONES SIN FINES DE LUCRO"/>
    <x v="199"/>
    <n v="10680"/>
    <s v="24"/>
    <x v="13"/>
  </r>
  <r>
    <x v="3"/>
    <s v="22 - MATERIAL, SUMINISTROS Y OTROS"/>
    <x v="200"/>
    <n v="1575"/>
    <s v="24"/>
    <x v="13"/>
  </r>
  <r>
    <x v="4"/>
    <s v="23 - INDEMNIZ. POR RAZON SERVICIO"/>
    <x v="200"/>
    <n v="675"/>
    <s v="24"/>
    <x v="13"/>
  </r>
  <r>
    <x v="5"/>
    <s v="48 - A FAMILIAS E INSTITUCIONES SIN FINES DE LUCRO"/>
    <x v="200"/>
    <n v="3000"/>
    <s v="24"/>
    <x v="13"/>
  </r>
  <r>
    <x v="3"/>
    <s v="22 - MATERIAL, SUMINISTROS Y OTROS"/>
    <x v="201"/>
    <n v="2887.73"/>
    <s v="24"/>
    <x v="13"/>
  </r>
  <r>
    <x v="4"/>
    <s v="23 - INDEMNIZ. POR RAZON SERVICIO"/>
    <x v="201"/>
    <n v="199.08"/>
    <s v="24"/>
    <x v="13"/>
  </r>
  <r>
    <x v="5"/>
    <s v="48 - A FAMILIAS E INSTITUCIONES SIN FINES DE LUCRO"/>
    <x v="201"/>
    <n v="1255"/>
    <s v="24"/>
    <x v="13"/>
  </r>
  <r>
    <x v="6"/>
    <s v="20 - ARRENDAMIENTOS Y CANONES"/>
    <x v="202"/>
    <n v="152.37"/>
    <s v="24"/>
    <x v="13"/>
  </r>
  <r>
    <x v="3"/>
    <s v="22 - MATERIAL, SUMINISTROS Y OTROS"/>
    <x v="202"/>
    <n v="100715.61"/>
    <s v="24"/>
    <x v="13"/>
  </r>
  <r>
    <x v="4"/>
    <s v="23 - INDEMNIZ. POR RAZON SERVICIO"/>
    <x v="202"/>
    <n v="252740.24"/>
    <s v="24"/>
    <x v="13"/>
  </r>
  <r>
    <x v="0"/>
    <s v="62 - INVERSION NUEVA ASOCIADA AL FUNCIONAMIENTO OPERATIVO DE LOS"/>
    <x v="202"/>
    <n v="21065.200000000001"/>
    <s v="24"/>
    <x v="13"/>
  </r>
  <r>
    <x v="2"/>
    <s v="21 - REPARAC., MANT. Y CONSERVACION"/>
    <x v="203"/>
    <n v="10206.540000000001"/>
    <s v="24"/>
    <x v="13"/>
  </r>
  <r>
    <x v="3"/>
    <s v="22 - MATERIAL, SUMINISTROS Y OTROS"/>
    <x v="203"/>
    <n v="11270.19"/>
    <s v="24"/>
    <x v="13"/>
  </r>
  <r>
    <x v="4"/>
    <s v="23 - INDEMNIZ. POR RAZON SERVICIO"/>
    <x v="203"/>
    <n v="0"/>
    <s v="24"/>
    <x v="13"/>
  </r>
  <r>
    <x v="5"/>
    <s v="48 - A FAMILIAS E INSTITUCIONES SIN FINES DE LUCRO"/>
    <x v="203"/>
    <n v="0"/>
    <s v="24"/>
    <x v="13"/>
  </r>
  <r>
    <x v="0"/>
    <s v="62 - INVERSION NUEVA ASOCIADA AL FUNCIONAMIENTO OPERATIVO DE LOS"/>
    <x v="203"/>
    <n v="3016.51"/>
    <s v="24"/>
    <x v="13"/>
  </r>
  <r>
    <x v="9"/>
    <s v="64 - GASTOS EN INVERSIONES DE CARACTER INMATERIAL"/>
    <x v="203"/>
    <n v="7856.72"/>
    <s v="24"/>
    <x v="13"/>
  </r>
  <r>
    <x v="3"/>
    <s v="22 - MATERIAL, SUMINISTROS Y OTROS"/>
    <x v="204"/>
    <n v="1657.62"/>
    <s v="24"/>
    <x v="13"/>
  </r>
  <r>
    <x v="0"/>
    <s v="62 - INVERSION NUEVA ASOCIADA AL FUNCIONAMIENTO OPERATIVO DE LOS"/>
    <x v="204"/>
    <n v="3241.23"/>
    <s v="24"/>
    <x v="13"/>
  </r>
  <r>
    <x v="6"/>
    <s v="20 - ARRENDAMIENTOS Y CANONES"/>
    <x v="205"/>
    <n v="959.6"/>
    <s v="25"/>
    <x v="14"/>
  </r>
  <r>
    <x v="3"/>
    <s v="22 - MATERIAL, SUMINISTROS Y OTROS"/>
    <x v="205"/>
    <n v="133623.17000000001"/>
    <s v="25"/>
    <x v="14"/>
  </r>
  <r>
    <x v="4"/>
    <s v="23 - INDEMNIZ. POR RAZON SERVICIO"/>
    <x v="205"/>
    <n v="196657.14"/>
    <s v="25"/>
    <x v="14"/>
  </r>
  <r>
    <x v="5"/>
    <s v="48 - A FAMILIAS E INSTITUCIONES SIN FINES DE LUCRO"/>
    <x v="205"/>
    <n v="288162.89"/>
    <s v="25"/>
    <x v="14"/>
  </r>
  <r>
    <x v="0"/>
    <s v="62 - INVERSION NUEVA ASOCIADA AL FUNCIONAMIENTO OPERATIVO DE LOS"/>
    <x v="205"/>
    <n v="3656.08"/>
    <s v="25"/>
    <x v="14"/>
  </r>
  <r>
    <x v="16"/>
    <s v="79 - AL EXTERIOR"/>
    <x v="205"/>
    <n v="0"/>
    <s v="25"/>
    <x v="14"/>
  </r>
  <r>
    <x v="3"/>
    <s v="22 - MATERIAL, SUMINISTROS Y OTROS"/>
    <x v="206"/>
    <n v="14676.51"/>
    <s v="25"/>
    <x v="14"/>
  </r>
  <r>
    <x v="4"/>
    <s v="23 - INDEMNIZ. POR RAZON SERVICIO"/>
    <x v="206"/>
    <n v="35284.660000000003"/>
    <s v="25"/>
    <x v="14"/>
  </r>
  <r>
    <x v="14"/>
    <s v="24 - GASTOS DE EDICIÓN Y DISTRIBUCIÓN"/>
    <x v="206"/>
    <n v="0"/>
    <s v="25"/>
    <x v="14"/>
  </r>
  <r>
    <x v="5"/>
    <s v="48 - A FAMILIAS E INSTITUCIONES SIN FINES DE LUCRO"/>
    <x v="206"/>
    <n v="108975.22"/>
    <s v="25"/>
    <x v="14"/>
  </r>
  <r>
    <x v="0"/>
    <s v="62 - INVERSION NUEVA ASOCIADA AL FUNCIONAMIENTO OPERATIVO DE LOS"/>
    <x v="206"/>
    <n v="3101.21"/>
    <s v="25"/>
    <x v="14"/>
  </r>
  <r>
    <x v="16"/>
    <s v="79 - AL EXTERIOR"/>
    <x v="206"/>
    <n v="0"/>
    <s v="25"/>
    <x v="14"/>
  </r>
  <r>
    <x v="5"/>
    <s v="48 - A FAMILIAS E INSTITUCIONES SIN FINES DE LUCRO"/>
    <x v="207"/>
    <n v="15999.96"/>
    <s v="25"/>
    <x v="14"/>
  </r>
  <r>
    <x v="3"/>
    <s v="22 - MATERIAL, SUMINISTROS Y OTROS"/>
    <x v="208"/>
    <n v="125734.44"/>
    <s v="25"/>
    <x v="14"/>
  </r>
  <r>
    <x v="4"/>
    <s v="23 - INDEMNIZ. POR RAZON SERVICIO"/>
    <x v="208"/>
    <n v="15290.82"/>
    <s v="25"/>
    <x v="14"/>
  </r>
  <r>
    <x v="5"/>
    <s v="48 - A FAMILIAS E INSTITUCIONES SIN FINES DE LUCRO"/>
    <x v="208"/>
    <n v="769657.27"/>
    <s v="25"/>
    <x v="14"/>
  </r>
  <r>
    <x v="17"/>
    <s v="49 - TRANSFERENCIAS"/>
    <x v="208"/>
    <n v="8000"/>
    <s v="25"/>
    <x v="14"/>
  </r>
  <r>
    <x v="5"/>
    <s v="48 - A FAMILIAS E INSTITUCIONES SIN FINES DE LUCRO"/>
    <x v="209"/>
    <n v="0"/>
    <s v="25"/>
    <x v="14"/>
  </r>
  <r>
    <x v="5"/>
    <s v="48 - A FAMILIAS E INSTITUCIONES SIN FINES DE LUCRO"/>
    <x v="210"/>
    <n v="0"/>
    <s v="25"/>
    <x v="14"/>
  </r>
  <r>
    <x v="3"/>
    <s v="22 - MATERIAL, SUMINISTROS Y OTROS"/>
    <x v="211"/>
    <n v="1684.32"/>
    <s v="25"/>
    <x v="14"/>
  </r>
  <r>
    <x v="4"/>
    <s v="23 - INDEMNIZ. POR RAZON SERVICIO"/>
    <x v="211"/>
    <n v="1687.5"/>
    <s v="25"/>
    <x v="14"/>
  </r>
  <r>
    <x v="5"/>
    <s v="48 - A FAMILIAS E INSTITUCIONES SIN FINES DE LUCRO"/>
    <x v="211"/>
    <n v="1588722.69"/>
    <s v="25"/>
    <x v="14"/>
  </r>
  <r>
    <x v="3"/>
    <s v="22 - MATERIAL, SUMINISTROS Y OTROS"/>
    <x v="212"/>
    <n v="118482.54"/>
    <s v="25"/>
    <x v="14"/>
  </r>
  <r>
    <x v="4"/>
    <s v="23 - INDEMNIZ. POR RAZON SERVICIO"/>
    <x v="212"/>
    <n v="10575"/>
    <s v="25"/>
    <x v="14"/>
  </r>
  <r>
    <x v="5"/>
    <s v="48 - A FAMILIAS E INSTITUCIONES SIN FINES DE LUCRO"/>
    <x v="212"/>
    <n v="642801.71"/>
    <s v="25"/>
    <x v="14"/>
  </r>
  <r>
    <x v="3"/>
    <s v="22 - MATERIAL, SUMINISTROS Y OTROS"/>
    <x v="213"/>
    <n v="26917.54"/>
    <s v="25"/>
    <x v="14"/>
  </r>
  <r>
    <x v="5"/>
    <s v="48 - A FAMILIAS E INSTITUCIONES SIN FINES DE LUCRO"/>
    <x v="213"/>
    <n v="0"/>
    <s v="25"/>
    <x v="14"/>
  </r>
  <r>
    <x v="0"/>
    <s v="62 - INVERSION NUEVA ASOCIADA AL FUNCIONAMIENTO OPERATIVO DE LOS"/>
    <x v="213"/>
    <n v="25189.5"/>
    <s v="25"/>
    <x v="14"/>
  </r>
  <r>
    <x v="4"/>
    <s v="23 - INDEMNIZ. POR RAZON SERVICIO"/>
    <x v="214"/>
    <n v="0"/>
    <s v="26"/>
    <x v="15"/>
  </r>
  <r>
    <x v="5"/>
    <s v="48 - A FAMILIAS E INSTITUCIONES SIN FINES DE LUCRO"/>
    <x v="214"/>
    <n v="0"/>
    <s v="26"/>
    <x v="15"/>
  </r>
  <r>
    <x v="3"/>
    <s v="22 - MATERIAL, SUMINISTROS Y OTROS"/>
    <x v="215"/>
    <n v="591.96"/>
    <s v="26"/>
    <x v="15"/>
  </r>
  <r>
    <x v="4"/>
    <s v="23 - INDEMNIZ. POR RAZON SERVICIO"/>
    <x v="215"/>
    <n v="108769.22"/>
    <s v="26"/>
    <x v="15"/>
  </r>
  <r>
    <x v="6"/>
    <s v="20 - ARRENDAMIENTOS Y CANONES"/>
    <x v="216"/>
    <n v="5626.5"/>
    <s v="27"/>
    <x v="16"/>
  </r>
  <r>
    <x v="3"/>
    <s v="22 - MATERIAL, SUMINISTROS Y OTROS"/>
    <x v="216"/>
    <n v="23938.7"/>
    <s v="27"/>
    <x v="16"/>
  </r>
  <r>
    <x v="4"/>
    <s v="23 - INDEMNIZ. POR RAZON SERVICIO"/>
    <x v="216"/>
    <n v="2869.55"/>
    <s v="27"/>
    <x v="16"/>
  </r>
  <r>
    <x v="5"/>
    <s v="48 - A FAMILIAS E INSTITUCIONES SIN FINES DE LUCRO"/>
    <x v="216"/>
    <n v="43200"/>
    <s v="27"/>
    <x v="16"/>
  </r>
  <r>
    <x v="2"/>
    <s v="21 - REPARAC., MANT. Y CONSERVACION"/>
    <x v="217"/>
    <n v="19965"/>
    <s v="27"/>
    <x v="16"/>
  </r>
  <r>
    <x v="3"/>
    <s v="22 - MATERIAL, SUMINISTROS Y OTROS"/>
    <x v="217"/>
    <n v="57338.03"/>
    <s v="27"/>
    <x v="16"/>
  </r>
  <r>
    <x v="4"/>
    <s v="23 - INDEMNIZ. POR RAZON SERVICIO"/>
    <x v="217"/>
    <n v="24.15"/>
    <s v="27"/>
    <x v="16"/>
  </r>
  <r>
    <x v="5"/>
    <s v="48 - A FAMILIAS E INSTITUCIONES SIN FINES DE LUCRO"/>
    <x v="217"/>
    <n v="3600"/>
    <s v="27"/>
    <x v="16"/>
  </r>
  <r>
    <x v="3"/>
    <s v="22 - MATERIAL, SUMINISTROS Y OTROS"/>
    <x v="218"/>
    <n v="171503.19"/>
    <s v="27"/>
    <x v="16"/>
  </r>
  <r>
    <x v="4"/>
    <s v="23 - INDEMNIZ. POR RAZON SERVICIO"/>
    <x v="218"/>
    <n v="8280"/>
    <s v="27"/>
    <x v="16"/>
  </r>
  <r>
    <x v="5"/>
    <s v="48 - A FAMILIAS E INSTITUCIONES SIN FINES DE LUCRO"/>
    <x v="218"/>
    <n v="253715.29"/>
    <s v="27"/>
    <x v="16"/>
  </r>
  <r>
    <x v="3"/>
    <s v="22 - MATERIAL, SUMINISTROS Y OTROS"/>
    <x v="219"/>
    <n v="101823.19"/>
    <s v="27"/>
    <x v="16"/>
  </r>
  <r>
    <x v="5"/>
    <s v="48 - A FAMILIAS E INSTITUCIONES SIN FINES DE LUCRO"/>
    <x v="219"/>
    <n v="0"/>
    <s v="27"/>
    <x v="16"/>
  </r>
  <r>
    <x v="0"/>
    <s v="62 - INVERSION NUEVA ASOCIADA AL FUNCIONAMIENTO OPERATIVO DE LOS"/>
    <x v="219"/>
    <n v="20650.23"/>
    <s v="27"/>
    <x v="16"/>
  </r>
  <r>
    <x v="6"/>
    <s v="20 - ARRENDAMIENTOS Y CANONES"/>
    <x v="220"/>
    <n v="0"/>
    <s v="29"/>
    <x v="17"/>
  </r>
  <r>
    <x v="3"/>
    <s v="22 - MATERIAL, SUMINISTROS Y OTROS"/>
    <x v="220"/>
    <n v="115705.89"/>
    <s v="29"/>
    <x v="17"/>
  </r>
  <r>
    <x v="4"/>
    <s v="23 - INDEMNIZ. POR RAZON SERVICIO"/>
    <x v="220"/>
    <n v="1197.3599999999999"/>
    <s v="29"/>
    <x v="17"/>
  </r>
  <r>
    <x v="2"/>
    <s v="21 - REPARAC., MANT. Y CONSERVACION"/>
    <x v="221"/>
    <n v="8156.6"/>
    <s v="29"/>
    <x v="17"/>
  </r>
  <r>
    <x v="3"/>
    <s v="22 - MATERIAL, SUMINISTROS Y OTROS"/>
    <x v="221"/>
    <n v="20880.22"/>
    <s v="29"/>
    <x v="17"/>
  </r>
  <r>
    <x v="4"/>
    <s v="23 - INDEMNIZ. POR RAZON SERVICIO"/>
    <x v="221"/>
    <n v="1398.81"/>
    <s v="29"/>
    <x v="17"/>
  </r>
  <r>
    <x v="6"/>
    <s v="20 - ARRENDAMIENTOS Y CANONES"/>
    <x v="222"/>
    <n v="8758.17"/>
    <s v="30"/>
    <x v="18"/>
  </r>
  <r>
    <x v="2"/>
    <s v="21 - REPARAC., MANT. Y CONSERVACION"/>
    <x v="222"/>
    <n v="74020.81"/>
    <s v="30"/>
    <x v="18"/>
  </r>
  <r>
    <x v="3"/>
    <s v="22 - MATERIAL, SUMINISTROS Y OTROS"/>
    <x v="222"/>
    <n v="1409974.68"/>
    <s v="30"/>
    <x v="18"/>
  </r>
  <r>
    <x v="4"/>
    <s v="23 - INDEMNIZ. POR RAZON SERVICIO"/>
    <x v="222"/>
    <n v="427593.18"/>
    <s v="30"/>
    <x v="18"/>
  </r>
  <r>
    <x v="5"/>
    <s v="48 - A FAMILIAS E INSTITUCIONES SIN FINES DE LUCRO"/>
    <x v="222"/>
    <n v="38212.51"/>
    <s v="30"/>
    <x v="18"/>
  </r>
  <r>
    <x v="7"/>
    <s v="61 - INVERSIONES DE REPOSICIÓN"/>
    <x v="222"/>
    <n v="24879.5"/>
    <s v="30"/>
    <x v="18"/>
  </r>
  <r>
    <x v="0"/>
    <s v="62 - INVERSION NUEVA ASOCIADA AL FUNCIONAMIENTO OPERATIVO DE LOS"/>
    <x v="222"/>
    <n v="278347.93"/>
    <s v="30"/>
    <x v="18"/>
  </r>
  <r>
    <x v="1"/>
    <s v="63 - INVERSION REPOSICION ASOCIADA AL FUNCIONAMIENTO DE LOS SERVI"/>
    <x v="222"/>
    <n v="118591.26"/>
    <s v="30"/>
    <x v="18"/>
  </r>
  <r>
    <x v="18"/>
    <s v="83 - CONCESION DE PRESTAMOS FUERA DEL SECTOR PUBLICO"/>
    <x v="222"/>
    <n v="72000"/>
    <s v="30"/>
    <x v="18"/>
  </r>
  <r>
    <x v="6"/>
    <s v="20 - ARRENDAMIENTOS Y CANONES"/>
    <x v="223"/>
    <n v="0"/>
    <s v="30"/>
    <x v="18"/>
  </r>
  <r>
    <x v="2"/>
    <s v="21 - REPARAC., MANT. Y CONSERVACION"/>
    <x v="223"/>
    <n v="0"/>
    <s v="30"/>
    <x v="18"/>
  </r>
  <r>
    <x v="3"/>
    <s v="22 - MATERIAL, SUMINISTROS Y OTROS"/>
    <x v="223"/>
    <n v="289925.83"/>
    <s v="30"/>
    <x v="18"/>
  </r>
  <r>
    <x v="0"/>
    <s v="62 - INVERSION NUEVA ASOCIADA AL FUNCIONAMIENTO OPERATIVO DE LOS"/>
    <x v="223"/>
    <n v="206993.35"/>
    <s v="30"/>
    <x v="18"/>
  </r>
  <r>
    <x v="2"/>
    <s v="21 - REPARAC., MANT. Y CONSERVACION"/>
    <x v="224"/>
    <n v="1031.76"/>
    <s v="30"/>
    <x v="0"/>
  </r>
  <r>
    <x v="3"/>
    <s v="22 - MATERIAL, SUMINISTROS Y OTROS"/>
    <x v="224"/>
    <n v="826812.78"/>
    <s v="30"/>
    <x v="0"/>
  </r>
  <r>
    <x v="2"/>
    <s v="21 - REPARAC., MANT. Y CONSERVACION"/>
    <x v="225"/>
    <n v="1811.7"/>
    <s v="30"/>
    <x v="1"/>
  </r>
  <r>
    <x v="3"/>
    <s v="22 - MATERIAL, SUMINISTROS Y OTROS"/>
    <x v="225"/>
    <n v="922272.05"/>
    <s v="30"/>
    <x v="1"/>
  </r>
  <r>
    <x v="2"/>
    <s v="21 - REPARAC., MANT. Y CONSERVACION"/>
    <x v="226"/>
    <n v="2435.58"/>
    <s v="30"/>
    <x v="2"/>
  </r>
  <r>
    <x v="3"/>
    <s v="22 - MATERIAL, SUMINISTROS Y OTROS"/>
    <x v="226"/>
    <n v="1139361.3"/>
    <s v="30"/>
    <x v="2"/>
  </r>
  <r>
    <x v="2"/>
    <s v="21 - REPARAC., MANT. Y CONSERVACION"/>
    <x v="227"/>
    <n v="251.82"/>
    <s v="30"/>
    <x v="3"/>
  </r>
  <r>
    <x v="3"/>
    <s v="22 - MATERIAL, SUMINISTROS Y OTROS"/>
    <x v="227"/>
    <n v="605353.24"/>
    <s v="30"/>
    <x v="3"/>
  </r>
  <r>
    <x v="2"/>
    <s v="21 - REPARAC., MANT. Y CONSERVACION"/>
    <x v="228"/>
    <n v="1031.76"/>
    <s v="30"/>
    <x v="4"/>
  </r>
  <r>
    <x v="3"/>
    <s v="22 - MATERIAL, SUMINISTROS Y OTROS"/>
    <x v="228"/>
    <n v="330082.26"/>
    <s v="30"/>
    <x v="4"/>
  </r>
  <r>
    <x v="2"/>
    <s v="21 - REPARAC., MANT. Y CONSERVACION"/>
    <x v="229"/>
    <n v="4307.3999999999996"/>
    <s v="30"/>
    <x v="5"/>
  </r>
  <r>
    <x v="3"/>
    <s v="22 - MATERIAL, SUMINISTROS Y OTROS"/>
    <x v="229"/>
    <n v="1009199.66"/>
    <s v="30"/>
    <x v="5"/>
  </r>
  <r>
    <x v="2"/>
    <s v="21 - REPARAC., MANT. Y CONSERVACION"/>
    <x v="230"/>
    <n v="485.82"/>
    <s v="30"/>
    <x v="6"/>
  </r>
  <r>
    <x v="3"/>
    <s v="22 - MATERIAL, SUMINISTROS Y OTROS"/>
    <x v="230"/>
    <n v="1009808.51"/>
    <s v="30"/>
    <x v="6"/>
  </r>
  <r>
    <x v="2"/>
    <s v="21 - REPARAC., MANT. Y CONSERVACION"/>
    <x v="231"/>
    <n v="971.64"/>
    <s v="30"/>
    <x v="7"/>
  </r>
  <r>
    <x v="3"/>
    <s v="22 - MATERIAL, SUMINISTROS Y OTROS"/>
    <x v="231"/>
    <n v="660094.64"/>
    <s v="30"/>
    <x v="7"/>
  </r>
  <r>
    <x v="2"/>
    <s v="21 - REPARAC., MANT. Y CONSERVACION"/>
    <x v="232"/>
    <n v="2201.67"/>
    <s v="30"/>
    <x v="8"/>
  </r>
  <r>
    <x v="3"/>
    <s v="22 - MATERIAL, SUMINISTROS Y OTROS"/>
    <x v="232"/>
    <n v="835883.45"/>
    <s v="30"/>
    <x v="8"/>
  </r>
  <r>
    <x v="2"/>
    <s v="21 - REPARAC., MANT. Y CONSERVACION"/>
    <x v="233"/>
    <n v="79.92"/>
    <s v="30"/>
    <x v="8"/>
  </r>
  <r>
    <x v="3"/>
    <s v="22 - MATERIAL, SUMINISTROS Y OTROS"/>
    <x v="233"/>
    <n v="23849.279999999999"/>
    <s v="30"/>
    <x v="8"/>
  </r>
  <r>
    <x v="2"/>
    <s v="21 - REPARAC., MANT. Y CONSERVACION"/>
    <x v="234"/>
    <n v="5555.25"/>
    <s v="30"/>
    <x v="9"/>
  </r>
  <r>
    <x v="3"/>
    <s v="22 - MATERIAL, SUMINISTROS Y OTROS"/>
    <x v="234"/>
    <n v="1691988.92"/>
    <s v="30"/>
    <x v="9"/>
  </r>
  <r>
    <x v="6"/>
    <s v="20 - ARRENDAMIENTOS Y CANONES"/>
    <x v="235"/>
    <n v="42.94"/>
    <s v="30"/>
    <x v="12"/>
  </r>
  <r>
    <x v="2"/>
    <s v="21 - REPARAC., MANT. Y CONSERVACION"/>
    <x v="235"/>
    <n v="368.82"/>
    <s v="30"/>
    <x v="12"/>
  </r>
  <r>
    <x v="3"/>
    <s v="22 - MATERIAL, SUMINISTROS Y OTROS"/>
    <x v="235"/>
    <n v="172119.82"/>
    <s v="30"/>
    <x v="12"/>
  </r>
  <r>
    <x v="6"/>
    <s v="20 - ARRENDAMIENTOS Y CANONES"/>
    <x v="236"/>
    <n v="19.52"/>
    <s v="30"/>
    <x v="14"/>
  </r>
  <r>
    <x v="3"/>
    <s v="22 - MATERIAL, SUMINISTROS Y OTROS"/>
    <x v="236"/>
    <n v="30.64"/>
    <s v="30"/>
    <x v="14"/>
  </r>
  <r>
    <x v="6"/>
    <s v="20 - ARRENDAMIENTOS Y CANONES"/>
    <x v="237"/>
    <n v="9.7799999999999994"/>
    <s v="30"/>
    <x v="14"/>
  </r>
  <r>
    <x v="3"/>
    <s v="22 - MATERIAL, SUMINISTROS Y OTROS"/>
    <x v="237"/>
    <n v="0"/>
    <s v="30"/>
    <x v="14"/>
  </r>
  <r>
    <x v="3"/>
    <s v="22 - MATERIAL, SUMINISTROS Y OTROS"/>
    <x v="238"/>
    <n v="10363.68"/>
    <s v="30"/>
    <x v="15"/>
  </r>
  <r>
    <x v="6"/>
    <s v="20 - ARRENDAMIENTOS Y CANONES"/>
    <x v="239"/>
    <n v="3503.16"/>
    <s v="30"/>
    <x v="18"/>
  </r>
  <r>
    <x v="2"/>
    <s v="21 - REPARAC., MANT. Y CONSERVACION"/>
    <x v="239"/>
    <n v="3371.49"/>
    <s v="30"/>
    <x v="18"/>
  </r>
  <r>
    <x v="3"/>
    <s v="22 - MATERIAL, SUMINISTROS Y OTROS"/>
    <x v="239"/>
    <n v="1135745.7"/>
    <s v="30"/>
    <x v="18"/>
  </r>
  <r>
    <x v="2"/>
    <s v="21 - REPARAC., MANT. Y CONSERVACION"/>
    <x v="240"/>
    <n v="1577.7"/>
    <s v="30"/>
    <x v="19"/>
  </r>
  <r>
    <x v="3"/>
    <s v="22 - MATERIAL, SUMINISTROS Y OTROS"/>
    <x v="240"/>
    <n v="60545.9"/>
    <s v="30"/>
    <x v="19"/>
  </r>
  <r>
    <x v="6"/>
    <s v="20 - ARRENDAMIENTOS Y CANONES"/>
    <x v="241"/>
    <n v="19.52"/>
    <s v="30"/>
    <x v="19"/>
  </r>
  <r>
    <x v="3"/>
    <s v="22 - MATERIAL, SUMINISTROS Y OTROS"/>
    <x v="241"/>
    <n v="192079.92"/>
    <s v="30"/>
    <x v="19"/>
  </r>
  <r>
    <x v="6"/>
    <s v="20 - ARRENDAMIENTOS Y CANONES"/>
    <x v="242"/>
    <n v="58.53"/>
    <s v="30"/>
    <x v="19"/>
  </r>
  <r>
    <x v="3"/>
    <s v="22 - MATERIAL, SUMINISTROS Y OTROS"/>
    <x v="242"/>
    <n v="33022.57"/>
    <s v="30"/>
    <x v="19"/>
  </r>
  <r>
    <x v="6"/>
    <s v="20 - ARRENDAMIENTOS Y CANONES"/>
    <x v="243"/>
    <n v="66.31"/>
    <s v="30"/>
    <x v="19"/>
  </r>
  <r>
    <x v="2"/>
    <s v="21 - REPARAC., MANT. Y CONSERVACION"/>
    <x v="243"/>
    <n v="563.76"/>
    <s v="30"/>
    <x v="19"/>
  </r>
  <r>
    <x v="3"/>
    <s v="22 - MATERIAL, SUMINISTROS Y OTROS"/>
    <x v="243"/>
    <n v="82612.800000000003"/>
    <s v="30"/>
    <x v="19"/>
  </r>
  <r>
    <x v="6"/>
    <s v="20 - ARRENDAMIENTOS Y CANONES"/>
    <x v="244"/>
    <n v="74.099999999999994"/>
    <s v="30"/>
    <x v="19"/>
  </r>
  <r>
    <x v="2"/>
    <s v="21 - REPARAC., MANT. Y CONSERVACION"/>
    <x v="244"/>
    <n v="3917.43"/>
    <s v="30"/>
    <x v="19"/>
  </r>
  <r>
    <x v="3"/>
    <s v="22 - MATERIAL, SUMINISTROS Y OTROS"/>
    <x v="244"/>
    <n v="375321.69"/>
    <s v="30"/>
    <x v="19"/>
  </r>
  <r>
    <x v="6"/>
    <s v="20 - ARRENDAMIENTOS Y CANONES"/>
    <x v="245"/>
    <n v="52.02"/>
    <s v="30"/>
    <x v="19"/>
  </r>
  <r>
    <x v="3"/>
    <s v="22 - MATERIAL, SUMINISTROS Y OTROS"/>
    <x v="245"/>
    <n v="34339"/>
    <s v="30"/>
    <x v="19"/>
  </r>
  <r>
    <x v="6"/>
    <s v="20 - ARRENDAMIENTOS Y CANONES"/>
    <x v="246"/>
    <n v="250.41"/>
    <s v="30"/>
    <x v="19"/>
  </r>
  <r>
    <x v="2"/>
    <s v="21 - REPARAC., MANT. Y CONSERVACION"/>
    <x v="246"/>
    <n v="1250.28"/>
    <s v="30"/>
    <x v="19"/>
  </r>
  <r>
    <x v="3"/>
    <s v="22 - MATERIAL, SUMINISTROS Y OTROS"/>
    <x v="246"/>
    <n v="278748.06"/>
    <s v="30"/>
    <x v="19"/>
  </r>
  <r>
    <x v="3"/>
    <s v="22 - MATERIAL, SUMINISTROS Y OTROS"/>
    <x v="247"/>
    <n v="575.61"/>
    <s v="30"/>
    <x v="19"/>
  </r>
  <r>
    <x v="6"/>
    <s v="20 - ARRENDAMIENTOS Y CANONES"/>
    <x v="248"/>
    <n v="19.52"/>
    <s v="30"/>
    <x v="20"/>
  </r>
  <r>
    <x v="2"/>
    <s v="21 - REPARAC., MANT. Y CONSERVACION"/>
    <x v="248"/>
    <n v="1499.67"/>
    <s v="30"/>
    <x v="20"/>
  </r>
  <r>
    <x v="3"/>
    <s v="22 - MATERIAL, SUMINISTROS Y OTROS"/>
    <x v="248"/>
    <n v="37388.379999999997"/>
    <s v="30"/>
    <x v="20"/>
  </r>
  <r>
    <x v="6"/>
    <s v="20 - ARRENDAMIENTOS Y CANONES"/>
    <x v="249"/>
    <n v="3.91"/>
    <s v="30"/>
    <x v="20"/>
  </r>
  <r>
    <x v="3"/>
    <s v="22 - MATERIAL, SUMINISTROS Y OTROS"/>
    <x v="249"/>
    <n v="4446.3"/>
    <s v="30"/>
    <x v="20"/>
  </r>
  <r>
    <x v="6"/>
    <s v="20 - ARRENDAMIENTOS Y CANONES"/>
    <x v="250"/>
    <n v="211.38"/>
    <s v="30"/>
    <x v="20"/>
  </r>
  <r>
    <x v="2"/>
    <s v="21 - REPARAC., MANT. Y CONSERVACION"/>
    <x v="250"/>
    <n v="307.52999999999997"/>
    <s v="30"/>
    <x v="20"/>
  </r>
  <r>
    <x v="3"/>
    <s v="22 - MATERIAL, SUMINISTROS Y OTROS"/>
    <x v="250"/>
    <n v="88261.95"/>
    <s v="30"/>
    <x v="20"/>
  </r>
  <r>
    <x v="3"/>
    <s v="22 - MATERIAL, SUMINISTROS Y OTROS"/>
    <x v="251"/>
    <n v="0"/>
    <s v="30"/>
    <x v="20"/>
  </r>
  <r>
    <x v="6"/>
    <s v="20 - ARRENDAMIENTOS Y CANONES"/>
    <x v="252"/>
    <n v="406.5"/>
    <s v="30"/>
    <x v="20"/>
  </r>
  <r>
    <x v="2"/>
    <s v="21 - REPARAC., MANT. Y CONSERVACION"/>
    <x v="252"/>
    <n v="795.15"/>
    <s v="30"/>
    <x v="20"/>
  </r>
  <r>
    <x v="3"/>
    <s v="22 - MATERIAL, SUMINISTROS Y OTROS"/>
    <x v="252"/>
    <n v="449794.14"/>
    <s v="30"/>
    <x v="20"/>
  </r>
  <r>
    <x v="6"/>
    <s v="20 - ARRENDAMIENTOS Y CANONES"/>
    <x v="253"/>
    <n v="253.65"/>
    <s v="30"/>
    <x v="20"/>
  </r>
  <r>
    <x v="2"/>
    <s v="21 - REPARAC., MANT. Y CONSERVACION"/>
    <x v="253"/>
    <n v="1055.25"/>
    <s v="30"/>
    <x v="20"/>
  </r>
  <r>
    <x v="3"/>
    <s v="22 - MATERIAL, SUMINISTROS Y OTROS"/>
    <x v="253"/>
    <n v="182471.02"/>
    <s v="30"/>
    <x v="20"/>
  </r>
  <r>
    <x v="6"/>
    <s v="20 - ARRENDAMIENTOS Y CANONES"/>
    <x v="254"/>
    <n v="224.4"/>
    <s v="30"/>
    <x v="20"/>
  </r>
  <r>
    <x v="2"/>
    <s v="21 - REPARAC., MANT. Y CONSERVACION"/>
    <x v="254"/>
    <n v="795.15"/>
    <s v="30"/>
    <x v="20"/>
  </r>
  <r>
    <x v="3"/>
    <s v="22 - MATERIAL, SUMINISTROS Y OTROS"/>
    <x v="254"/>
    <n v="221922.43"/>
    <s v="30"/>
    <x v="20"/>
  </r>
  <r>
    <x v="6"/>
    <s v="20 - ARRENDAMIENTOS Y CANONES"/>
    <x v="255"/>
    <n v="61.8"/>
    <s v="30"/>
    <x v="21"/>
  </r>
  <r>
    <x v="2"/>
    <s v="21 - REPARAC., MANT. Y CONSERVACION"/>
    <x v="255"/>
    <n v="2160.54"/>
    <s v="30"/>
    <x v="21"/>
  </r>
  <r>
    <x v="3"/>
    <s v="22 - MATERIAL, SUMINISTROS Y OTROS"/>
    <x v="255"/>
    <n v="83548.39"/>
    <s v="30"/>
    <x v="21"/>
  </r>
  <r>
    <x v="3"/>
    <s v="22 - MATERIAL, SUMINISTROS Y OTROS"/>
    <x v="256"/>
    <n v="110372.43"/>
    <s v="30"/>
    <x v="21"/>
  </r>
  <r>
    <x v="6"/>
    <s v="20 - ARRENDAMIENTOS Y CANONES"/>
    <x v="257"/>
    <n v="214.62"/>
    <s v="30"/>
    <x v="21"/>
  </r>
  <r>
    <x v="3"/>
    <s v="22 - MATERIAL, SUMINISTROS Y OTROS"/>
    <x v="257"/>
    <n v="47876.75"/>
    <s v="30"/>
    <x v="21"/>
  </r>
  <r>
    <x v="6"/>
    <s v="20 - ARRENDAMIENTOS Y CANONES"/>
    <x v="258"/>
    <n v="71.55"/>
    <s v="30"/>
    <x v="21"/>
  </r>
  <r>
    <x v="3"/>
    <s v="22 - MATERIAL, SUMINISTROS Y OTROS"/>
    <x v="258"/>
    <n v="55086.66"/>
    <s v="30"/>
    <x v="21"/>
  </r>
  <r>
    <x v="3"/>
    <s v="22 - MATERIAL, SUMINISTROS Y OTROS"/>
    <x v="259"/>
    <n v="51297.7"/>
    <s v="30"/>
    <x v="21"/>
  </r>
  <r>
    <x v="6"/>
    <s v="20 - ARRENDAMIENTOS Y CANONES"/>
    <x v="260"/>
    <n v="19.5"/>
    <s v="30"/>
    <x v="21"/>
  </r>
  <r>
    <x v="3"/>
    <s v="22 - MATERIAL, SUMINISTROS Y OTROS"/>
    <x v="260"/>
    <n v="48934.21"/>
    <s v="30"/>
    <x v="21"/>
  </r>
  <r>
    <x v="3"/>
    <s v="22 - MATERIAL, SUMINISTROS Y OTROS"/>
    <x v="261"/>
    <n v="69083.240000000005"/>
    <s v="30"/>
    <x v="21"/>
  </r>
  <r>
    <x v="2"/>
    <s v="21 - REPARAC., MANT. Y CONSERVACION"/>
    <x v="262"/>
    <n v="407.79"/>
    <s v="30"/>
    <x v="22"/>
  </r>
  <r>
    <x v="3"/>
    <s v="22 - MATERIAL, SUMINISTROS Y OTROS"/>
    <x v="262"/>
    <n v="447563.46"/>
    <s v="30"/>
    <x v="22"/>
  </r>
  <r>
    <x v="2"/>
    <s v="21 - REPARAC., MANT. Y CONSERVACION"/>
    <x v="263"/>
    <n v="329.85"/>
    <s v="30"/>
    <x v="23"/>
  </r>
  <r>
    <x v="3"/>
    <s v="22 - MATERIAL, SUMINISTROS Y OTROS"/>
    <x v="263"/>
    <n v="992349.52"/>
    <s v="30"/>
    <x v="23"/>
  </r>
  <r>
    <x v="2"/>
    <s v="21 - REPARAC., MANT. Y CONSERVACION"/>
    <x v="264"/>
    <n v="2045.61"/>
    <s v="30"/>
    <x v="24"/>
  </r>
  <r>
    <x v="3"/>
    <s v="22 - MATERIAL, SUMINISTROS Y OTROS"/>
    <x v="264"/>
    <n v="306368.76"/>
    <s v="30"/>
    <x v="24"/>
  </r>
  <r>
    <x v="2"/>
    <s v="21 - REPARAC., MANT. Y CONSERVACION"/>
    <x v="265"/>
    <n v="1265.76"/>
    <s v="30"/>
    <x v="25"/>
  </r>
  <r>
    <x v="3"/>
    <s v="22 - MATERIAL, SUMINISTROS Y OTROS"/>
    <x v="265"/>
    <n v="637149.81999999995"/>
    <s v="30"/>
    <x v="25"/>
  </r>
  <r>
    <x v="2"/>
    <s v="21 - REPARAC., MANT. Y CONSERVACION"/>
    <x v="266"/>
    <n v="1343.7"/>
    <s v="30"/>
    <x v="26"/>
  </r>
  <r>
    <x v="3"/>
    <s v="22 - MATERIAL, SUMINISTROS Y OTROS"/>
    <x v="266"/>
    <n v="342030.63"/>
    <s v="30"/>
    <x v="26"/>
  </r>
  <r>
    <x v="2"/>
    <s v="21 - REPARAC., MANT. Y CONSERVACION"/>
    <x v="267"/>
    <n v="797.76"/>
    <s v="30"/>
    <x v="27"/>
  </r>
  <r>
    <x v="3"/>
    <s v="22 - MATERIAL, SUMINISTROS Y OTROS"/>
    <x v="267"/>
    <n v="541656.78"/>
    <s v="30"/>
    <x v="27"/>
  </r>
  <r>
    <x v="6"/>
    <s v="20 - ARRENDAMIENTOS Y CANONES"/>
    <x v="268"/>
    <n v="61.8"/>
    <s v="30"/>
    <x v="28"/>
  </r>
  <r>
    <x v="2"/>
    <s v="21 - REPARAC., MANT. Y CONSERVACION"/>
    <x v="268"/>
    <n v="80.010000000000005"/>
    <s v="30"/>
    <x v="28"/>
  </r>
  <r>
    <x v="3"/>
    <s v="22 - MATERIAL, SUMINISTROS Y OTROS"/>
    <x v="268"/>
    <n v="16380.64"/>
    <s v="30"/>
    <x v="28"/>
  </r>
  <r>
    <x v="2"/>
    <s v="21 - REPARAC., MANT. Y CONSERVACION"/>
    <x v="269"/>
    <n v="95.85"/>
    <s v="30"/>
    <x v="29"/>
  </r>
  <r>
    <x v="3"/>
    <s v="22 - MATERIAL, SUMINISTROS Y OTROS"/>
    <x v="269"/>
    <n v="355079.83"/>
    <s v="30"/>
    <x v="29"/>
  </r>
  <r>
    <x v="6"/>
    <s v="20 - ARRENDAMIENTOS Y CANONES"/>
    <x v="270"/>
    <n v="1220.93"/>
    <s v="30"/>
    <x v="0"/>
  </r>
  <r>
    <x v="3"/>
    <s v="22 - MATERIAL, SUMINISTROS Y OTROS"/>
    <x v="270"/>
    <n v="8904.67"/>
    <s v="30"/>
    <x v="0"/>
  </r>
  <r>
    <x v="6"/>
    <s v="20 - ARRENDAMIENTOS Y CANONES"/>
    <x v="271"/>
    <n v="1349.66"/>
    <s v="30"/>
    <x v="1"/>
  </r>
  <r>
    <x v="3"/>
    <s v="22 - MATERIAL, SUMINISTROS Y OTROS"/>
    <x v="271"/>
    <n v="6992.09"/>
    <s v="30"/>
    <x v="1"/>
  </r>
  <r>
    <x v="6"/>
    <s v="20 - ARRENDAMIENTOS Y CANONES"/>
    <x v="272"/>
    <n v="2211.7199999999998"/>
    <s v="30"/>
    <x v="2"/>
  </r>
  <r>
    <x v="3"/>
    <s v="22 - MATERIAL, SUMINISTROS Y OTROS"/>
    <x v="272"/>
    <n v="13522.32"/>
    <s v="30"/>
    <x v="2"/>
  </r>
  <r>
    <x v="6"/>
    <s v="20 - ARRENDAMIENTOS Y CANONES"/>
    <x v="273"/>
    <n v="1037.5999999999999"/>
    <s v="30"/>
    <x v="3"/>
  </r>
  <r>
    <x v="3"/>
    <s v="22 - MATERIAL, SUMINISTROS Y OTROS"/>
    <x v="273"/>
    <n v="8509.85"/>
    <s v="30"/>
    <x v="3"/>
  </r>
  <r>
    <x v="6"/>
    <s v="20 - ARRENDAMIENTOS Y CANONES"/>
    <x v="274"/>
    <n v="549.99"/>
    <s v="30"/>
    <x v="4"/>
  </r>
  <r>
    <x v="3"/>
    <s v="22 - MATERIAL, SUMINISTROS Y OTROS"/>
    <x v="274"/>
    <n v="4014.39"/>
    <s v="30"/>
    <x v="4"/>
  </r>
  <r>
    <x v="6"/>
    <s v="20 - ARRENDAMIENTOS Y CANONES"/>
    <x v="275"/>
    <n v="2796.83"/>
    <s v="30"/>
    <x v="5"/>
  </r>
  <r>
    <x v="3"/>
    <s v="22 - MATERIAL, SUMINISTROS Y OTROS"/>
    <x v="275"/>
    <n v="21731.27"/>
    <s v="30"/>
    <x v="5"/>
  </r>
  <r>
    <x v="6"/>
    <s v="20 - ARRENDAMIENTOS Y CANONES"/>
    <x v="276"/>
    <n v="1435.47"/>
    <s v="30"/>
    <x v="6"/>
  </r>
  <r>
    <x v="3"/>
    <s v="22 - MATERIAL, SUMINISTROS Y OTROS"/>
    <x v="276"/>
    <n v="7041.34"/>
    <s v="30"/>
    <x v="6"/>
  </r>
  <r>
    <x v="6"/>
    <s v="20 - ARRENDAMIENTOS Y CANONES"/>
    <x v="277"/>
    <n v="1224.8499999999999"/>
    <s v="30"/>
    <x v="7"/>
  </r>
  <r>
    <x v="3"/>
    <s v="22 - MATERIAL, SUMINISTROS Y OTROS"/>
    <x v="277"/>
    <n v="7941.35"/>
    <s v="30"/>
    <x v="7"/>
  </r>
  <r>
    <x v="6"/>
    <s v="20 - ARRENDAMIENTOS Y CANONES"/>
    <x v="278"/>
    <n v="2061.5700000000002"/>
    <s v="30"/>
    <x v="8"/>
  </r>
  <r>
    <x v="3"/>
    <s v="22 - MATERIAL, SUMINISTROS Y OTROS"/>
    <x v="278"/>
    <n v="10558.25"/>
    <s v="30"/>
    <x v="8"/>
  </r>
  <r>
    <x v="6"/>
    <s v="20 - ARRENDAMIENTOS Y CANONES"/>
    <x v="279"/>
    <n v="2065.13"/>
    <s v="30"/>
    <x v="9"/>
  </r>
  <r>
    <x v="3"/>
    <s v="22 - MATERIAL, SUMINISTROS Y OTROS"/>
    <x v="279"/>
    <n v="11029.79"/>
    <s v="30"/>
    <x v="9"/>
  </r>
  <r>
    <x v="6"/>
    <s v="20 - ARRENDAMIENTOS Y CANONES"/>
    <x v="280"/>
    <n v="686.52"/>
    <s v="30"/>
    <x v="22"/>
  </r>
  <r>
    <x v="3"/>
    <s v="22 - MATERIAL, SUMINISTROS Y OTROS"/>
    <x v="280"/>
    <n v="4829.18"/>
    <s v="30"/>
    <x v="22"/>
  </r>
  <r>
    <x v="6"/>
    <s v="20 - ARRENDAMIENTOS Y CANONES"/>
    <x v="281"/>
    <n v="1185.83"/>
    <s v="30"/>
    <x v="23"/>
  </r>
  <r>
    <x v="3"/>
    <s v="22 - MATERIAL, SUMINISTROS Y OTROS"/>
    <x v="281"/>
    <n v="6904.41"/>
    <s v="30"/>
    <x v="23"/>
  </r>
  <r>
    <x v="6"/>
    <s v="20 - ARRENDAMIENTOS Y CANONES"/>
    <x v="282"/>
    <n v="495.39"/>
    <s v="30"/>
    <x v="24"/>
  </r>
  <r>
    <x v="3"/>
    <s v="22 - MATERIAL, SUMINISTROS Y OTROS"/>
    <x v="282"/>
    <n v="2272.85"/>
    <s v="30"/>
    <x v="24"/>
  </r>
  <r>
    <x v="6"/>
    <s v="20 - ARRENDAMIENTOS Y CANONES"/>
    <x v="283"/>
    <n v="1010.28"/>
    <s v="30"/>
    <x v="25"/>
  </r>
  <r>
    <x v="3"/>
    <s v="22 - MATERIAL, SUMINISTROS Y OTROS"/>
    <x v="283"/>
    <n v="4197.45"/>
    <s v="30"/>
    <x v="25"/>
  </r>
  <r>
    <x v="6"/>
    <s v="20 - ARRENDAMIENTOS Y CANONES"/>
    <x v="284"/>
    <n v="448.59"/>
    <s v="30"/>
    <x v="26"/>
  </r>
  <r>
    <x v="3"/>
    <s v="22 - MATERIAL, SUMINISTROS Y OTROS"/>
    <x v="284"/>
    <n v="2170.1"/>
    <s v="30"/>
    <x v="26"/>
  </r>
  <r>
    <x v="6"/>
    <s v="20 - ARRENDAMIENTOS Y CANONES"/>
    <x v="285"/>
    <n v="780.15"/>
    <s v="30"/>
    <x v="27"/>
  </r>
  <r>
    <x v="3"/>
    <s v="22 - MATERIAL, SUMINISTROS Y OTROS"/>
    <x v="285"/>
    <n v="3168.74"/>
    <s v="30"/>
    <x v="27"/>
  </r>
  <r>
    <x v="6"/>
    <s v="20 - ARRENDAMIENTOS Y CANONES"/>
    <x v="286"/>
    <n v="98.37"/>
    <s v="30"/>
    <x v="30"/>
  </r>
  <r>
    <x v="3"/>
    <s v="22 - MATERIAL, SUMINISTROS Y OTROS"/>
    <x v="286"/>
    <n v="390.65"/>
    <s v="30"/>
    <x v="30"/>
  </r>
  <r>
    <x v="6"/>
    <s v="20 - ARRENDAMIENTOS Y CANONES"/>
    <x v="287"/>
    <n v="752.84"/>
    <s v="30"/>
    <x v="29"/>
  </r>
  <r>
    <x v="3"/>
    <s v="22 - MATERIAL, SUMINISTROS Y OTROS"/>
    <x v="287"/>
    <n v="4422.41"/>
    <s v="30"/>
    <x v="29"/>
  </r>
  <r>
    <x v="5"/>
    <s v="48 - A FAMILIAS E INSTITUCIONES SIN FINES DE LUCRO"/>
    <x v="288"/>
    <n v="90800"/>
    <s v="30"/>
    <x v="18"/>
  </r>
  <r>
    <x v="19"/>
    <s v="12 - FUNCIONARIOS"/>
    <x v="289"/>
    <n v="109828101.81999999"/>
    <s v="30"/>
    <x v="18"/>
  </r>
  <r>
    <x v="20"/>
    <s v="13 - LABORALES"/>
    <x v="289"/>
    <n v="64992363.770000003"/>
    <s v="30"/>
    <x v="18"/>
  </r>
  <r>
    <x v="21"/>
    <s v="14 - OTRO PERSONAL"/>
    <x v="289"/>
    <n v="118846.95"/>
    <s v="30"/>
    <x v="18"/>
  </r>
  <r>
    <x v="22"/>
    <s v="15 - INCENTIVOS AL RENDIMIENTO"/>
    <x v="289"/>
    <n v="8548870.4499999993"/>
    <s v="30"/>
    <x v="18"/>
  </r>
  <r>
    <x v="23"/>
    <s v="16 - CUOTAS, PRESTACIONES Y GASTOS SOCIALES A CARGO DEL EMPLEADOR"/>
    <x v="289"/>
    <n v="35934601.100000001"/>
    <s v="30"/>
    <x v="18"/>
  </r>
  <r>
    <x v="3"/>
    <s v="22 - MATERIAL, SUMINISTROS Y OTROS"/>
    <x v="290"/>
    <n v="68210.899999999994"/>
    <s v="30"/>
    <x v="18"/>
  </r>
  <r>
    <x v="4"/>
    <s v="23 - INDEMNIZ. POR RAZON SERVICIO"/>
    <x v="290"/>
    <n v="22278"/>
    <s v="30"/>
    <x v="18"/>
  </r>
  <r>
    <x v="3"/>
    <s v="22 - MATERIAL, SUMINISTROS Y OTROS"/>
    <x v="291"/>
    <n v="0"/>
    <s v="30"/>
    <x v="18"/>
  </r>
  <r>
    <x v="3"/>
    <s v="22 - MATERIAL, SUMINISTROS Y OTROS"/>
    <x v="292"/>
    <n v="120492.36"/>
    <s v="31"/>
    <x v="31"/>
  </r>
  <r>
    <x v="4"/>
    <s v="23 - INDEMNIZ. POR RAZON SERVICIO"/>
    <x v="292"/>
    <n v="1189.0899999999999"/>
    <s v="31"/>
    <x v="31"/>
  </r>
  <r>
    <x v="5"/>
    <s v="48 - A FAMILIAS E INSTITUCIONES SIN FINES DE LUCRO"/>
    <x v="292"/>
    <n v="66500"/>
    <s v="31"/>
    <x v="31"/>
  </r>
  <r>
    <x v="0"/>
    <s v="62 - INVERSION NUEVA ASOCIADA AL FUNCIONAMIENTO OPERATIVO DE LOS"/>
    <x v="292"/>
    <n v="4122.95"/>
    <s v="31"/>
    <x v="31"/>
  </r>
  <r>
    <x v="2"/>
    <s v="21 - REPARAC., MANT. Y CONSERVACION"/>
    <x v="293"/>
    <n v="133.1"/>
    <s v="31"/>
    <x v="31"/>
  </r>
  <r>
    <x v="3"/>
    <s v="22 - MATERIAL, SUMINISTROS Y OTROS"/>
    <x v="293"/>
    <n v="64022.92"/>
    <s v="31"/>
    <x v="31"/>
  </r>
  <r>
    <x v="3"/>
    <s v="22 - MATERIAL, SUMINISTROS Y OTROS"/>
    <x v="294"/>
    <n v="5070"/>
    <s v="32"/>
    <x v="32"/>
  </r>
  <r>
    <x v="4"/>
    <s v="23 - INDEMNIZ. POR RAZON SERVICIO"/>
    <x v="294"/>
    <n v="2216.67"/>
    <s v="32"/>
    <x v="32"/>
  </r>
  <r>
    <x v="1"/>
    <s v="63 - INVERSION REPOSICION ASOCIADA AL FUNCIONAMIENTO DE LOS SERVI"/>
    <x v="294"/>
    <n v="778.35"/>
    <s v="32"/>
    <x v="32"/>
  </r>
  <r>
    <x v="2"/>
    <s v="21 - REPARAC., MANT. Y CONSERVACION"/>
    <x v="295"/>
    <n v="12975.06"/>
    <s v="34"/>
    <x v="19"/>
  </r>
  <r>
    <x v="3"/>
    <s v="22 - MATERIAL, SUMINISTROS Y OTROS"/>
    <x v="295"/>
    <n v="338529.69"/>
    <s v="34"/>
    <x v="19"/>
  </r>
  <r>
    <x v="0"/>
    <s v="62 - INVERSION NUEVA ASOCIADA AL FUNCIONAMIENTO OPERATIVO DE LOS"/>
    <x v="295"/>
    <n v="8295.49"/>
    <s v="34"/>
    <x v="19"/>
  </r>
  <r>
    <x v="2"/>
    <s v="21 - REPARAC., MANT. Y CONSERVACION"/>
    <x v="296"/>
    <n v="1084.8900000000001"/>
    <s v="34"/>
    <x v="19"/>
  </r>
  <r>
    <x v="3"/>
    <s v="22 - MATERIAL, SUMINISTROS Y OTROS"/>
    <x v="296"/>
    <n v="72524.639999999999"/>
    <s v="34"/>
    <x v="19"/>
  </r>
  <r>
    <x v="0"/>
    <s v="62 - INVERSION NUEVA ASOCIADA AL FUNCIONAMIENTO OPERATIVO DE LOS"/>
    <x v="296"/>
    <n v="14573.02"/>
    <s v="34"/>
    <x v="19"/>
  </r>
  <r>
    <x v="2"/>
    <s v="21 - REPARAC., MANT. Y CONSERVACION"/>
    <x v="297"/>
    <n v="0"/>
    <s v="34"/>
    <x v="19"/>
  </r>
  <r>
    <x v="3"/>
    <s v="22 - MATERIAL, SUMINISTROS Y OTROS"/>
    <x v="297"/>
    <n v="26262.29"/>
    <s v="34"/>
    <x v="19"/>
  </r>
  <r>
    <x v="6"/>
    <s v="20 - ARRENDAMIENTOS Y CANONES"/>
    <x v="298"/>
    <n v="0"/>
    <s v="34"/>
    <x v="19"/>
  </r>
  <r>
    <x v="2"/>
    <s v="21 - REPARAC., MANT. Y CONSERVACION"/>
    <x v="298"/>
    <n v="22298.73"/>
    <s v="34"/>
    <x v="19"/>
  </r>
  <r>
    <x v="3"/>
    <s v="22 - MATERIAL, SUMINISTROS Y OTROS"/>
    <x v="298"/>
    <n v="63972.53"/>
    <s v="34"/>
    <x v="19"/>
  </r>
  <r>
    <x v="0"/>
    <s v="62 - INVERSION NUEVA ASOCIADA AL FUNCIONAMIENTO OPERATIVO DE LOS"/>
    <x v="298"/>
    <n v="353.18"/>
    <s v="34"/>
    <x v="19"/>
  </r>
  <r>
    <x v="1"/>
    <s v="63 - INVERSION REPOSICION ASOCIADA AL FUNCIONAMIENTO DE LOS SERVI"/>
    <x v="298"/>
    <n v="77353.210000000006"/>
    <s v="34"/>
    <x v="19"/>
  </r>
  <r>
    <x v="6"/>
    <s v="20 - ARRENDAMIENTOS Y CANONES"/>
    <x v="299"/>
    <n v="7267.96"/>
    <s v="34"/>
    <x v="19"/>
  </r>
  <r>
    <x v="2"/>
    <s v="21 - REPARAC., MANT. Y CONSERVACION"/>
    <x v="299"/>
    <n v="20609.689999999999"/>
    <s v="34"/>
    <x v="19"/>
  </r>
  <r>
    <x v="3"/>
    <s v="22 - MATERIAL, SUMINISTROS Y OTROS"/>
    <x v="299"/>
    <n v="188674.83"/>
    <s v="34"/>
    <x v="19"/>
  </r>
  <r>
    <x v="7"/>
    <s v="61 - INVERSIONES DE REPOSICIÓN"/>
    <x v="299"/>
    <n v="18111.48"/>
    <s v="34"/>
    <x v="19"/>
  </r>
  <r>
    <x v="0"/>
    <s v="62 - INVERSION NUEVA ASOCIADA AL FUNCIONAMIENTO OPERATIVO DE LOS"/>
    <x v="299"/>
    <n v="9160.41"/>
    <s v="34"/>
    <x v="19"/>
  </r>
  <r>
    <x v="1"/>
    <s v="63 - INVERSION REPOSICION ASOCIADA AL FUNCIONAMIENTO DE LOS SERVI"/>
    <x v="299"/>
    <n v="4354.18"/>
    <s v="34"/>
    <x v="19"/>
  </r>
  <r>
    <x v="2"/>
    <s v="21 - REPARAC., MANT. Y CONSERVACION"/>
    <x v="300"/>
    <n v="0"/>
    <s v="34"/>
    <x v="19"/>
  </r>
  <r>
    <x v="3"/>
    <s v="22 - MATERIAL, SUMINISTROS Y OTROS"/>
    <x v="300"/>
    <n v="19749.66"/>
    <s v="34"/>
    <x v="19"/>
  </r>
  <r>
    <x v="0"/>
    <s v="62 - INVERSION NUEVA ASOCIADA AL FUNCIONAMIENTO OPERATIVO DE LOS"/>
    <x v="300"/>
    <n v="1368"/>
    <s v="34"/>
    <x v="19"/>
  </r>
  <r>
    <x v="2"/>
    <s v="21 - REPARAC., MANT. Y CONSERVACION"/>
    <x v="301"/>
    <n v="3930.3"/>
    <s v="34"/>
    <x v="19"/>
  </r>
  <r>
    <x v="3"/>
    <s v="22 - MATERIAL, SUMINISTROS Y OTROS"/>
    <x v="301"/>
    <n v="92272.33"/>
    <s v="34"/>
    <x v="19"/>
  </r>
  <r>
    <x v="2"/>
    <s v="21 - REPARAC., MANT. Y CONSERVACION"/>
    <x v="302"/>
    <n v="20715.509999999998"/>
    <s v="34"/>
    <x v="19"/>
  </r>
  <r>
    <x v="3"/>
    <s v="22 - MATERIAL, SUMINISTROS Y OTROS"/>
    <x v="302"/>
    <n v="11793.16"/>
    <s v="34"/>
    <x v="19"/>
  </r>
  <r>
    <x v="5"/>
    <s v="48 - A FAMILIAS E INSTITUCIONES SIN FINES DE LUCRO"/>
    <x v="302"/>
    <n v="0"/>
    <s v="34"/>
    <x v="19"/>
  </r>
  <r>
    <x v="0"/>
    <s v="62 - INVERSION NUEVA ASOCIADA AL FUNCIONAMIENTO OPERATIVO DE LOS"/>
    <x v="302"/>
    <n v="12725.72"/>
    <s v="34"/>
    <x v="19"/>
  </r>
  <r>
    <x v="1"/>
    <s v="63 - INVERSION REPOSICION ASOCIADA AL FUNCIONAMIENTO DE LOS SERVI"/>
    <x v="302"/>
    <n v="14684.75"/>
    <s v="34"/>
    <x v="19"/>
  </r>
  <r>
    <x v="2"/>
    <s v="21 - REPARAC., MANT. Y CONSERVACION"/>
    <x v="303"/>
    <n v="6211.98"/>
    <s v="35"/>
    <x v="19"/>
  </r>
  <r>
    <x v="3"/>
    <s v="22 - MATERIAL, SUMINISTROS Y OTROS"/>
    <x v="303"/>
    <n v="55334.61"/>
    <s v="35"/>
    <x v="20"/>
  </r>
  <r>
    <x v="0"/>
    <s v="62 - INVERSION NUEVA ASOCIADA AL FUNCIONAMIENTO OPERATIVO DE LOS"/>
    <x v="303"/>
    <n v="3392.75"/>
    <s v="35"/>
    <x v="20"/>
  </r>
  <r>
    <x v="1"/>
    <s v="63 - INVERSION REPOSICION ASOCIADA AL FUNCIONAMIENTO DE LOS SERVI"/>
    <x v="303"/>
    <n v="1397.65"/>
    <s v="35"/>
    <x v="20"/>
  </r>
  <r>
    <x v="2"/>
    <s v="21 - REPARAC., MANT. Y CONSERVACION"/>
    <x v="304"/>
    <n v="866.2"/>
    <s v="35"/>
    <x v="20"/>
  </r>
  <r>
    <x v="3"/>
    <s v="22 - MATERIAL, SUMINISTROS Y OTROS"/>
    <x v="304"/>
    <n v="26391.29"/>
    <s v="35"/>
    <x v="20"/>
  </r>
  <r>
    <x v="1"/>
    <s v="63 - INVERSION REPOSICION ASOCIADA AL FUNCIONAMIENTO DE LOS SERVI"/>
    <x v="304"/>
    <n v="31675.61"/>
    <s v="35"/>
    <x v="20"/>
  </r>
  <r>
    <x v="2"/>
    <s v="21 - REPARAC., MANT. Y CONSERVACION"/>
    <x v="305"/>
    <n v="23949.200000000001"/>
    <s v="35"/>
    <x v="20"/>
  </r>
  <r>
    <x v="3"/>
    <s v="22 - MATERIAL, SUMINISTROS Y OTROS"/>
    <x v="305"/>
    <n v="101968.82"/>
    <s v="35"/>
    <x v="20"/>
  </r>
  <r>
    <x v="0"/>
    <s v="62 - INVERSION NUEVA ASOCIADA AL FUNCIONAMIENTO OPERATIVO DE LOS"/>
    <x v="305"/>
    <n v="74.97"/>
    <s v="35"/>
    <x v="20"/>
  </r>
  <r>
    <x v="2"/>
    <s v="21 - REPARAC., MANT. Y CONSERVACION"/>
    <x v="306"/>
    <n v="54166.19"/>
    <s v="35"/>
    <x v="20"/>
  </r>
  <r>
    <x v="3"/>
    <s v="22 - MATERIAL, SUMINISTROS Y OTROS"/>
    <x v="306"/>
    <n v="644511.49"/>
    <s v="35"/>
    <x v="20"/>
  </r>
  <r>
    <x v="0"/>
    <s v="62 - INVERSION NUEVA ASOCIADA AL FUNCIONAMIENTO OPERATIVO DE LOS"/>
    <x v="306"/>
    <n v="809196.42"/>
    <s v="35"/>
    <x v="20"/>
  </r>
  <r>
    <x v="1"/>
    <s v="63 - INVERSION REPOSICION ASOCIADA AL FUNCIONAMIENTO DE LOS SERVI"/>
    <x v="306"/>
    <n v="47112.05"/>
    <s v="35"/>
    <x v="20"/>
  </r>
  <r>
    <x v="6"/>
    <s v="20 - ARRENDAMIENTOS Y CANONES"/>
    <x v="307"/>
    <n v="996000"/>
    <s v="35"/>
    <x v="20"/>
  </r>
  <r>
    <x v="2"/>
    <s v="21 - REPARAC., MANT. Y CONSERVACION"/>
    <x v="307"/>
    <n v="17772.939999999999"/>
    <s v="35"/>
    <x v="20"/>
  </r>
  <r>
    <x v="3"/>
    <s v="22 - MATERIAL, SUMINISTROS Y OTROS"/>
    <x v="307"/>
    <n v="213183.78"/>
    <s v="35"/>
    <x v="20"/>
  </r>
  <r>
    <x v="0"/>
    <s v="62 - INVERSION NUEVA ASOCIADA AL FUNCIONAMIENTO OPERATIVO DE LOS"/>
    <x v="307"/>
    <n v="2240"/>
    <s v="35"/>
    <x v="20"/>
  </r>
  <r>
    <x v="1"/>
    <s v="63 - INVERSION REPOSICION ASOCIADA AL FUNCIONAMIENTO DE LOS SERVI"/>
    <x v="307"/>
    <n v="2564.15"/>
    <s v="35"/>
    <x v="20"/>
  </r>
  <r>
    <x v="6"/>
    <s v="20 - ARRENDAMIENTOS Y CANONES"/>
    <x v="308"/>
    <n v="193.45"/>
    <s v="35"/>
    <x v="20"/>
  </r>
  <r>
    <x v="2"/>
    <s v="21 - REPARAC., MANT. Y CONSERVACION"/>
    <x v="308"/>
    <n v="12953.6"/>
    <s v="35"/>
    <x v="20"/>
  </r>
  <r>
    <x v="3"/>
    <s v="22 - MATERIAL, SUMINISTROS Y OTROS"/>
    <x v="308"/>
    <n v="128871.33"/>
    <s v="35"/>
    <x v="20"/>
  </r>
  <r>
    <x v="0"/>
    <s v="62 - INVERSION NUEVA ASOCIADA AL FUNCIONAMIENTO OPERATIVO DE LOS"/>
    <x v="308"/>
    <n v="1678"/>
    <s v="35"/>
    <x v="20"/>
  </r>
  <r>
    <x v="1"/>
    <s v="63 - INVERSION REPOSICION ASOCIADA AL FUNCIONAMIENTO DE LOS SERVI"/>
    <x v="308"/>
    <n v="10850.9"/>
    <s v="35"/>
    <x v="20"/>
  </r>
  <r>
    <x v="6"/>
    <s v="20 - ARRENDAMIENTOS Y CANONES"/>
    <x v="309"/>
    <n v="314113.3"/>
    <s v="36"/>
    <x v="21"/>
  </r>
  <r>
    <x v="2"/>
    <s v="21 - REPARAC., MANT. Y CONSERVACION"/>
    <x v="309"/>
    <n v="11760.04"/>
    <s v="36"/>
    <x v="21"/>
  </r>
  <r>
    <x v="3"/>
    <s v="22 - MATERIAL, SUMINISTROS Y OTROS"/>
    <x v="309"/>
    <n v="94263.46"/>
    <s v="36"/>
    <x v="21"/>
  </r>
  <r>
    <x v="0"/>
    <s v="62 - INVERSION NUEVA ASOCIADA AL FUNCIONAMIENTO OPERATIVO DE LOS"/>
    <x v="309"/>
    <n v="37136.1"/>
    <s v="36"/>
    <x v="21"/>
  </r>
  <r>
    <x v="1"/>
    <s v="63 - INVERSION REPOSICION ASOCIADA AL FUNCIONAMIENTO DE LOS SERVI"/>
    <x v="309"/>
    <n v="2967.74"/>
    <s v="36"/>
    <x v="21"/>
  </r>
  <r>
    <x v="6"/>
    <s v="20 - ARRENDAMIENTOS Y CANONES"/>
    <x v="310"/>
    <n v="59203.1"/>
    <s v="36"/>
    <x v="21"/>
  </r>
  <r>
    <x v="2"/>
    <s v="21 - REPARAC., MANT. Y CONSERVACION"/>
    <x v="310"/>
    <n v="6439.66"/>
    <s v="36"/>
    <x v="21"/>
  </r>
  <r>
    <x v="3"/>
    <s v="22 - MATERIAL, SUMINISTROS Y OTROS"/>
    <x v="310"/>
    <n v="136708.53"/>
    <s v="36"/>
    <x v="21"/>
  </r>
  <r>
    <x v="6"/>
    <s v="20 - ARRENDAMIENTOS Y CANONES"/>
    <x v="311"/>
    <n v="71709.39"/>
    <s v="36"/>
    <x v="21"/>
  </r>
  <r>
    <x v="2"/>
    <s v="21 - REPARAC., MANT. Y CONSERVACION"/>
    <x v="311"/>
    <n v="7190.14"/>
    <s v="36"/>
    <x v="21"/>
  </r>
  <r>
    <x v="3"/>
    <s v="22 - MATERIAL, SUMINISTROS Y OTROS"/>
    <x v="311"/>
    <n v="67229.460000000006"/>
    <s v="36"/>
    <x v="21"/>
  </r>
  <r>
    <x v="6"/>
    <s v="20 - ARRENDAMIENTOS Y CANONES"/>
    <x v="312"/>
    <n v="59930.32"/>
    <s v="36"/>
    <x v="21"/>
  </r>
  <r>
    <x v="2"/>
    <s v="21 - REPARAC., MANT. Y CONSERVACION"/>
    <x v="312"/>
    <n v="4807.82"/>
    <s v="36"/>
    <x v="21"/>
  </r>
  <r>
    <x v="3"/>
    <s v="22 - MATERIAL, SUMINISTROS Y OTROS"/>
    <x v="312"/>
    <n v="71936.42"/>
    <s v="36"/>
    <x v="21"/>
  </r>
  <r>
    <x v="1"/>
    <s v="63 - INVERSION REPOSICION ASOCIADA AL FUNCIONAMIENTO DE LOS SERVI"/>
    <x v="312"/>
    <n v="4546.75"/>
    <s v="36"/>
    <x v="21"/>
  </r>
  <r>
    <x v="6"/>
    <s v="20 - ARRENDAMIENTOS Y CANONES"/>
    <x v="313"/>
    <n v="40929.39"/>
    <s v="36"/>
    <x v="21"/>
  </r>
  <r>
    <x v="2"/>
    <s v="21 - REPARAC., MANT. Y CONSERVACION"/>
    <x v="313"/>
    <n v="3833.94"/>
    <s v="36"/>
    <x v="21"/>
  </r>
  <r>
    <x v="3"/>
    <s v="22 - MATERIAL, SUMINISTROS Y OTROS"/>
    <x v="313"/>
    <n v="18404.599999999999"/>
    <s v="36"/>
    <x v="21"/>
  </r>
  <r>
    <x v="6"/>
    <s v="20 - ARRENDAMIENTOS Y CANONES"/>
    <x v="314"/>
    <n v="35198.81"/>
    <s v="36"/>
    <x v="21"/>
  </r>
  <r>
    <x v="2"/>
    <s v="21 - REPARAC., MANT. Y CONSERVACION"/>
    <x v="314"/>
    <n v="543.07000000000005"/>
    <s v="36"/>
    <x v="21"/>
  </r>
  <r>
    <x v="3"/>
    <s v="22 - MATERIAL, SUMINISTROS Y OTROS"/>
    <x v="314"/>
    <n v="52200.17"/>
    <s v="36"/>
    <x v="21"/>
  </r>
  <r>
    <x v="0"/>
    <s v="62 - INVERSION NUEVA ASOCIADA AL FUNCIONAMIENTO OPERATIVO DE LOS"/>
    <x v="314"/>
    <n v="2037"/>
    <s v="36"/>
    <x v="21"/>
  </r>
  <r>
    <x v="1"/>
    <s v="63 - INVERSION REPOSICION ASOCIADA AL FUNCIONAMIENTO DE LOS SERVI"/>
    <x v="314"/>
    <n v="25443"/>
    <s v="36"/>
    <x v="21"/>
  </r>
  <r>
    <x v="6"/>
    <s v="20 - ARRENDAMIENTOS Y CANONES"/>
    <x v="315"/>
    <n v="133840.04"/>
    <s v="36"/>
    <x v="21"/>
  </r>
  <r>
    <x v="2"/>
    <s v="21 - REPARAC., MANT. Y CONSERVACION"/>
    <x v="315"/>
    <n v="5956.37"/>
    <s v="36"/>
    <x v="21"/>
  </r>
  <r>
    <x v="3"/>
    <s v="22 - MATERIAL, SUMINISTROS Y OTROS"/>
    <x v="315"/>
    <n v="163039.88"/>
    <s v="36"/>
    <x v="21"/>
  </r>
  <r>
    <x v="0"/>
    <s v="62 - INVERSION NUEVA ASOCIADA AL FUNCIONAMIENTO OPERATIVO DE LOS"/>
    <x v="315"/>
    <n v="1101.6099999999999"/>
    <s v="36"/>
    <x v="21"/>
  </r>
  <r>
    <x v="1"/>
    <s v="63 - INVERSION REPOSICION ASOCIADA AL FUNCIONAMIENTO DE LOS SERVI"/>
    <x v="315"/>
    <n v="26917.5"/>
    <s v="36"/>
    <x v="21"/>
  </r>
  <r>
    <x v="3"/>
    <s v="22 - MATERIAL, SUMINISTROS Y OTROS"/>
    <x v="316"/>
    <n v="68807.34"/>
    <s v="38"/>
    <x v="33"/>
  </r>
  <r>
    <x v="4"/>
    <s v="23 - INDEMNIZ. POR RAZON SERVICIO"/>
    <x v="316"/>
    <n v="41979.9"/>
    <s v="38"/>
    <x v="33"/>
  </r>
  <r>
    <x v="5"/>
    <s v="48 - A FAMILIAS E INSTITUCIONES SIN FINES DE LUCRO"/>
    <x v="316"/>
    <n v="77360.009999999995"/>
    <s v="38"/>
    <x v="33"/>
  </r>
  <r>
    <x v="0"/>
    <s v="62 - INVERSION NUEVA ASOCIADA AL FUNCIONAMIENTO OPERATIVO DE LOS"/>
    <x v="316"/>
    <n v="5777.84"/>
    <s v="38"/>
    <x v="33"/>
  </r>
  <r>
    <x v="0"/>
    <s v="62 - INVERSION NUEVA ASOCIADA AL FUNCIONAMIENTO OPERATIVO DE LOS"/>
    <x v="317"/>
    <n v="107016.7"/>
    <s v="54"/>
    <x v="22"/>
  </r>
  <r>
    <x v="9"/>
    <s v="64 - GASTOS EN INVERSIONES DE CARACTER INMATERIAL"/>
    <x v="317"/>
    <n v="17483.3"/>
    <s v="54"/>
    <x v="22"/>
  </r>
  <r>
    <x v="0"/>
    <s v="62 - INVERSION NUEVA ASOCIADA AL FUNCIONAMIENTO OPERATIVO DE LOS"/>
    <x v="318"/>
    <n v="387.13"/>
    <s v="54"/>
    <x v="22"/>
  </r>
  <r>
    <x v="1"/>
    <s v="63 - INVERSION REPOSICION ASOCIADA AL FUNCIONAMIENTO DE LOS SERVI"/>
    <x v="318"/>
    <n v="44701.77"/>
    <s v="54"/>
    <x v="22"/>
  </r>
  <r>
    <x v="3"/>
    <s v="22 - MATERIAL, SUMINISTROS Y OTROS"/>
    <x v="319"/>
    <n v="447.41"/>
    <s v="54"/>
    <x v="22"/>
  </r>
  <r>
    <x v="4"/>
    <s v="23 - INDEMNIZ. POR RAZON SERVICIO"/>
    <x v="319"/>
    <n v="1800"/>
    <s v="54"/>
    <x v="22"/>
  </r>
  <r>
    <x v="0"/>
    <s v="62 - INVERSION NUEVA ASOCIADA AL FUNCIONAMIENTO OPERATIVO DE LOS"/>
    <x v="319"/>
    <n v="386.24"/>
    <s v="54"/>
    <x v="22"/>
  </r>
  <r>
    <x v="3"/>
    <s v="22 - MATERIAL, SUMINISTROS Y OTROS"/>
    <x v="320"/>
    <n v="7780.48"/>
    <s v="54"/>
    <x v="22"/>
  </r>
  <r>
    <x v="4"/>
    <s v="23 - INDEMNIZ. POR RAZON SERVICIO"/>
    <x v="320"/>
    <n v="0"/>
    <s v="54"/>
    <x v="22"/>
  </r>
  <r>
    <x v="0"/>
    <s v="62 - INVERSION NUEVA ASOCIADA AL FUNCIONAMIENTO OPERATIVO DE LOS"/>
    <x v="320"/>
    <n v="10396.51"/>
    <s v="54"/>
    <x v="22"/>
  </r>
  <r>
    <x v="2"/>
    <s v="21 - REPARAC., MANT. Y CONSERVACION"/>
    <x v="321"/>
    <n v="51.58"/>
    <s v="54"/>
    <x v="22"/>
  </r>
  <r>
    <x v="3"/>
    <s v="22 - MATERIAL, SUMINISTROS Y OTROS"/>
    <x v="321"/>
    <n v="8179.98"/>
    <s v="54"/>
    <x v="22"/>
  </r>
  <r>
    <x v="0"/>
    <s v="62 - INVERSION NUEVA ASOCIADA AL FUNCIONAMIENTO OPERATIVO DE LOS"/>
    <x v="321"/>
    <n v="10265.540000000001"/>
    <s v="54"/>
    <x v="22"/>
  </r>
  <r>
    <x v="6"/>
    <s v="20 - ARRENDAMIENTOS Y CANONES"/>
    <x v="322"/>
    <n v="22317.96"/>
    <s v="54"/>
    <x v="22"/>
  </r>
  <r>
    <x v="2"/>
    <s v="21 - REPARAC., MANT. Y CONSERVACION"/>
    <x v="322"/>
    <n v="36334.769999999997"/>
    <s v="54"/>
    <x v="22"/>
  </r>
  <r>
    <x v="3"/>
    <s v="22 - MATERIAL, SUMINISTROS Y OTROS"/>
    <x v="322"/>
    <n v="253814.6"/>
    <s v="54"/>
    <x v="22"/>
  </r>
  <r>
    <x v="4"/>
    <s v="23 - INDEMNIZ. POR RAZON SERVICIO"/>
    <x v="322"/>
    <n v="21695.11"/>
    <s v="54"/>
    <x v="22"/>
  </r>
  <r>
    <x v="5"/>
    <s v="48 - A FAMILIAS E INSTITUCIONES SIN FINES DE LUCRO"/>
    <x v="322"/>
    <n v="19777.41"/>
    <s v="54"/>
    <x v="22"/>
  </r>
  <r>
    <x v="0"/>
    <s v="62 - INVERSION NUEVA ASOCIADA AL FUNCIONAMIENTO OPERATIVO DE LOS"/>
    <x v="322"/>
    <n v="63284.03"/>
    <s v="54"/>
    <x v="22"/>
  </r>
  <r>
    <x v="1"/>
    <s v="63 - INVERSION REPOSICION ASOCIADA AL FUNCIONAMIENTO DE LOS SERVI"/>
    <x v="322"/>
    <n v="17566.68"/>
    <s v="54"/>
    <x v="22"/>
  </r>
  <r>
    <x v="9"/>
    <s v="64 - GASTOS EN INVERSIONES DE CARACTER INMATERIAL"/>
    <x v="322"/>
    <n v="519.80999999999995"/>
    <s v="54"/>
    <x v="22"/>
  </r>
  <r>
    <x v="0"/>
    <s v="62 - INVERSION NUEVA ASOCIADA AL FUNCIONAMIENTO OPERATIVO DE LOS"/>
    <x v="323"/>
    <n v="186722.38"/>
    <s v="56"/>
    <x v="23"/>
  </r>
  <r>
    <x v="1"/>
    <s v="63 - INVERSION REPOSICION ASOCIADA AL FUNCIONAMIENTO DE LOS SERVI"/>
    <x v="323"/>
    <n v="48130.18"/>
    <s v="56"/>
    <x v="23"/>
  </r>
  <r>
    <x v="1"/>
    <s v="63 - INVERSION REPOSICION ASOCIADA AL FUNCIONAMIENTO DE LOS SERVI"/>
    <x v="324"/>
    <n v="1071.76"/>
    <s v="56"/>
    <x v="23"/>
  </r>
  <r>
    <x v="2"/>
    <s v="21 - REPARAC., MANT. Y CONSERVACION"/>
    <x v="325"/>
    <n v="299.87"/>
    <s v="56"/>
    <x v="23"/>
  </r>
  <r>
    <x v="3"/>
    <s v="22 - MATERIAL, SUMINISTROS Y OTROS"/>
    <x v="325"/>
    <n v="1495.04"/>
    <s v="56"/>
    <x v="23"/>
  </r>
  <r>
    <x v="4"/>
    <s v="23 - INDEMNIZ. POR RAZON SERVICIO"/>
    <x v="325"/>
    <n v="466.71"/>
    <s v="56"/>
    <x v="23"/>
  </r>
  <r>
    <x v="0"/>
    <s v="62 - INVERSION NUEVA ASOCIADA AL FUNCIONAMIENTO OPERATIVO DE LOS"/>
    <x v="325"/>
    <n v="533.72"/>
    <s v="56"/>
    <x v="23"/>
  </r>
  <r>
    <x v="2"/>
    <s v="21 - REPARAC., MANT. Y CONSERVACION"/>
    <x v="326"/>
    <n v="291.54000000000002"/>
    <s v="56"/>
    <x v="23"/>
  </r>
  <r>
    <x v="3"/>
    <s v="22 - MATERIAL, SUMINISTROS Y OTROS"/>
    <x v="326"/>
    <n v="1685.28"/>
    <s v="56"/>
    <x v="23"/>
  </r>
  <r>
    <x v="4"/>
    <s v="23 - INDEMNIZ. POR RAZON SERVICIO"/>
    <x v="326"/>
    <n v="207.42"/>
    <s v="56"/>
    <x v="23"/>
  </r>
  <r>
    <x v="5"/>
    <s v="48 - A FAMILIAS E INSTITUCIONES SIN FINES DE LUCRO"/>
    <x v="326"/>
    <n v="1766"/>
    <s v="56"/>
    <x v="23"/>
  </r>
  <r>
    <x v="0"/>
    <s v="62 - INVERSION NUEVA ASOCIADA AL FUNCIONAMIENTO OPERATIVO DE LOS"/>
    <x v="326"/>
    <n v="4299.58"/>
    <s v="56"/>
    <x v="23"/>
  </r>
  <r>
    <x v="2"/>
    <s v="21 - REPARAC., MANT. Y CONSERVACION"/>
    <x v="326"/>
    <n v="297.23"/>
    <s v="56"/>
    <x v="23"/>
  </r>
  <r>
    <x v="3"/>
    <s v="22 - MATERIAL, SUMINISTROS Y OTROS"/>
    <x v="326"/>
    <n v="1166.96"/>
    <s v="56"/>
    <x v="23"/>
  </r>
  <r>
    <x v="4"/>
    <s v="23 - INDEMNIZ. POR RAZON SERVICIO"/>
    <x v="326"/>
    <n v="1006.51"/>
    <s v="56"/>
    <x v="23"/>
  </r>
  <r>
    <x v="0"/>
    <s v="62 - INVERSION NUEVA ASOCIADA AL FUNCIONAMIENTO OPERATIVO DE LOS"/>
    <x v="326"/>
    <n v="2084.4299999999998"/>
    <s v="56"/>
    <x v="23"/>
  </r>
  <r>
    <x v="6"/>
    <s v="20 - ARRENDAMIENTOS Y CANONES"/>
    <x v="327"/>
    <n v="126.96"/>
    <s v="56"/>
    <x v="23"/>
  </r>
  <r>
    <x v="2"/>
    <s v="21 - REPARAC., MANT. Y CONSERVACION"/>
    <x v="327"/>
    <n v="359.85"/>
    <s v="56"/>
    <x v="23"/>
  </r>
  <r>
    <x v="3"/>
    <s v="22 - MATERIAL, SUMINISTROS Y OTROS"/>
    <x v="327"/>
    <n v="9462.77"/>
    <s v="56"/>
    <x v="23"/>
  </r>
  <r>
    <x v="0"/>
    <s v="62 - INVERSION NUEVA ASOCIADA AL FUNCIONAMIENTO OPERATIVO DE LOS"/>
    <x v="327"/>
    <n v="13342.39"/>
    <s v="56"/>
    <x v="23"/>
  </r>
  <r>
    <x v="9"/>
    <s v="64 - GASTOS EN INVERSIONES DE CARACTER INMATERIAL"/>
    <x v="327"/>
    <n v="3514.53"/>
    <s v="56"/>
    <x v="23"/>
  </r>
  <r>
    <x v="2"/>
    <s v="21 - REPARAC., MANT. Y CONSERVACION"/>
    <x v="328"/>
    <n v="1104.93"/>
    <s v="56"/>
    <x v="23"/>
  </r>
  <r>
    <x v="3"/>
    <s v="22 - MATERIAL, SUMINISTROS Y OTROS"/>
    <x v="328"/>
    <n v="9442.9500000000007"/>
    <s v="56"/>
    <x v="23"/>
  </r>
  <r>
    <x v="0"/>
    <s v="62 - INVERSION NUEVA ASOCIADA AL FUNCIONAMIENTO OPERATIVO DE LOS"/>
    <x v="328"/>
    <n v="13518.33"/>
    <s v="56"/>
    <x v="23"/>
  </r>
  <r>
    <x v="6"/>
    <s v="20 - ARRENDAMIENTOS Y CANONES"/>
    <x v="329"/>
    <n v="12179.69"/>
    <s v="56"/>
    <x v="23"/>
  </r>
  <r>
    <x v="2"/>
    <s v="21 - REPARAC., MANT. Y CONSERVACION"/>
    <x v="329"/>
    <n v="37859.14"/>
    <s v="56"/>
    <x v="23"/>
  </r>
  <r>
    <x v="3"/>
    <s v="22 - MATERIAL, SUMINISTROS Y OTROS"/>
    <x v="329"/>
    <n v="341422.14"/>
    <s v="56"/>
    <x v="23"/>
  </r>
  <r>
    <x v="4"/>
    <s v="23 - INDEMNIZ. POR RAZON SERVICIO"/>
    <x v="329"/>
    <n v="2387.75"/>
    <s v="56"/>
    <x v="23"/>
  </r>
  <r>
    <x v="5"/>
    <s v="48 - A FAMILIAS E INSTITUCIONES SIN FINES DE LUCRO"/>
    <x v="329"/>
    <n v="1553.53"/>
    <s v="56"/>
    <x v="23"/>
  </r>
  <r>
    <x v="0"/>
    <s v="62 - INVERSION NUEVA ASOCIADA AL FUNCIONAMIENTO OPERATIVO DE LOS"/>
    <x v="329"/>
    <n v="213934.69"/>
    <s v="56"/>
    <x v="23"/>
  </r>
  <r>
    <x v="1"/>
    <s v="63 - INVERSION REPOSICION ASOCIADA AL FUNCIONAMIENTO DE LOS SERVI"/>
    <x v="329"/>
    <n v="79324.710000000006"/>
    <s v="56"/>
    <x v="23"/>
  </r>
  <r>
    <x v="9"/>
    <s v="64 - GASTOS EN INVERSIONES DE CARACTER INMATERIAL"/>
    <x v="329"/>
    <n v="5637.65"/>
    <s v="56"/>
    <x v="23"/>
  </r>
  <r>
    <x v="3"/>
    <s v="22 - MATERIAL, SUMINISTROS Y OTROS"/>
    <x v="330"/>
    <n v="44136.7"/>
    <s v="56"/>
    <x v="23"/>
  </r>
  <r>
    <x v="1"/>
    <s v="63 - INVERSION REPOSICION ASOCIADA AL FUNCIONAMIENTO DE LOS SERVI"/>
    <x v="331"/>
    <n v="27636.48"/>
    <s v="58"/>
    <x v="24"/>
  </r>
  <r>
    <x v="3"/>
    <s v="22 - MATERIAL, SUMINISTROS Y OTROS"/>
    <x v="332"/>
    <n v="0"/>
    <s v="58"/>
    <x v="24"/>
  </r>
  <r>
    <x v="6"/>
    <s v="20 - ARRENDAMIENTOS Y CANONES"/>
    <x v="333"/>
    <n v="0"/>
    <s v="58"/>
    <x v="24"/>
  </r>
  <r>
    <x v="2"/>
    <s v="21 - REPARAC., MANT. Y CONSERVACION"/>
    <x v="333"/>
    <n v="2004.4"/>
    <s v="58"/>
    <x v="24"/>
  </r>
  <r>
    <x v="3"/>
    <s v="22 - MATERIAL, SUMINISTROS Y OTROS"/>
    <x v="333"/>
    <n v="5682.4"/>
    <s v="58"/>
    <x v="24"/>
  </r>
  <r>
    <x v="4"/>
    <s v="23 - INDEMNIZ. POR RAZON SERVICIO"/>
    <x v="333"/>
    <n v="627.67999999999995"/>
    <s v="58"/>
    <x v="24"/>
  </r>
  <r>
    <x v="0"/>
    <s v="62 - INVERSION NUEVA ASOCIADA AL FUNCIONAMIENTO OPERATIVO DE LOS"/>
    <x v="333"/>
    <n v="964.38"/>
    <s v="58"/>
    <x v="24"/>
  </r>
  <r>
    <x v="6"/>
    <s v="20 - ARRENDAMIENTOS Y CANONES"/>
    <x v="334"/>
    <n v="360.66"/>
    <s v="58"/>
    <x v="24"/>
  </r>
  <r>
    <x v="2"/>
    <s v="21 - REPARAC., MANT. Y CONSERVACION"/>
    <x v="334"/>
    <n v="114.91"/>
    <s v="58"/>
    <x v="24"/>
  </r>
  <r>
    <x v="3"/>
    <s v="22 - MATERIAL, SUMINISTROS Y OTROS"/>
    <x v="334"/>
    <n v="2767.61"/>
    <s v="58"/>
    <x v="24"/>
  </r>
  <r>
    <x v="0"/>
    <s v="62 - INVERSION NUEVA ASOCIADA AL FUNCIONAMIENTO OPERATIVO DE LOS"/>
    <x v="334"/>
    <n v="851.64"/>
    <s v="58"/>
    <x v="24"/>
  </r>
  <r>
    <x v="6"/>
    <s v="20 - ARRENDAMIENTOS Y CANONES"/>
    <x v="335"/>
    <n v="4468.6400000000003"/>
    <s v="58"/>
    <x v="24"/>
  </r>
  <r>
    <x v="2"/>
    <s v="21 - REPARAC., MANT. Y CONSERVACION"/>
    <x v="335"/>
    <n v="28602.33"/>
    <s v="58"/>
    <x v="24"/>
  </r>
  <r>
    <x v="3"/>
    <s v="22 - MATERIAL, SUMINISTROS Y OTROS"/>
    <x v="335"/>
    <n v="132527.70000000001"/>
    <s v="58"/>
    <x v="24"/>
  </r>
  <r>
    <x v="4"/>
    <s v="23 - INDEMNIZ. POR RAZON SERVICIO"/>
    <x v="335"/>
    <n v="33.65"/>
    <s v="58"/>
    <x v="24"/>
  </r>
  <r>
    <x v="0"/>
    <s v="62 - INVERSION NUEVA ASOCIADA AL FUNCIONAMIENTO OPERATIVO DE LOS"/>
    <x v="335"/>
    <n v="38653.1"/>
    <s v="58"/>
    <x v="24"/>
  </r>
  <r>
    <x v="1"/>
    <s v="63 - INVERSION REPOSICION ASOCIADA AL FUNCIONAMIENTO DE LOS SERVI"/>
    <x v="335"/>
    <n v="15360.64"/>
    <s v="58"/>
    <x v="24"/>
  </r>
  <r>
    <x v="0"/>
    <s v="62 - INVERSION NUEVA ASOCIADA AL FUNCIONAMIENTO OPERATIVO DE LOS"/>
    <x v="336"/>
    <n v="135413.66"/>
    <s v="59"/>
    <x v="25"/>
  </r>
  <r>
    <x v="0"/>
    <s v="62 - INVERSION NUEVA ASOCIADA AL FUNCIONAMIENTO OPERATIVO DE LOS"/>
    <x v="337"/>
    <n v="20404.54"/>
    <s v="59"/>
    <x v="25"/>
  </r>
  <r>
    <x v="1"/>
    <s v="63 - INVERSION REPOSICION ASOCIADA AL FUNCIONAMIENTO DE LOS SERVI"/>
    <x v="337"/>
    <n v="39809.56"/>
    <s v="59"/>
    <x v="25"/>
  </r>
  <r>
    <x v="3"/>
    <s v="22 - MATERIAL, SUMINISTROS Y OTROS"/>
    <x v="338"/>
    <n v="1800"/>
    <s v="59"/>
    <x v="25"/>
  </r>
  <r>
    <x v="0"/>
    <s v="62 - INVERSION NUEVA ASOCIADA AL FUNCIONAMIENTO OPERATIVO DE LOS"/>
    <x v="338"/>
    <n v="4926.5200000000004"/>
    <s v="59"/>
    <x v="25"/>
  </r>
  <r>
    <x v="3"/>
    <s v="22 - MATERIAL, SUMINISTROS Y OTROS"/>
    <x v="339"/>
    <n v="965.83"/>
    <s v="59"/>
    <x v="25"/>
  </r>
  <r>
    <x v="3"/>
    <s v="22 - MATERIAL, SUMINISTROS Y OTROS"/>
    <x v="340"/>
    <n v="899.04"/>
    <s v="59"/>
    <x v="25"/>
  </r>
  <r>
    <x v="0"/>
    <s v="62 - INVERSION NUEVA ASOCIADA AL FUNCIONAMIENTO OPERATIVO DE LOS"/>
    <x v="340"/>
    <n v="2357.23"/>
    <s v="59"/>
    <x v="25"/>
  </r>
  <r>
    <x v="3"/>
    <s v="22 - MATERIAL, SUMINISTROS Y OTROS"/>
    <x v="341"/>
    <n v="2000"/>
    <s v="59"/>
    <x v="25"/>
  </r>
  <r>
    <x v="0"/>
    <s v="62 - INVERSION NUEVA ASOCIADA AL FUNCIONAMIENTO OPERATIVO DE LOS"/>
    <x v="341"/>
    <n v="25516.880000000001"/>
    <s v="59"/>
    <x v="25"/>
  </r>
  <r>
    <x v="3"/>
    <s v="22 - MATERIAL, SUMINISTROS Y OTROS"/>
    <x v="342"/>
    <n v="4670.55"/>
    <s v="59"/>
    <x v="25"/>
  </r>
  <r>
    <x v="0"/>
    <s v="62 - INVERSION NUEVA ASOCIADA AL FUNCIONAMIENTO OPERATIVO DE LOS"/>
    <x v="342"/>
    <n v="13980.96"/>
    <s v="59"/>
    <x v="25"/>
  </r>
  <r>
    <x v="6"/>
    <s v="20 - ARRENDAMIENTOS Y CANONES"/>
    <x v="343"/>
    <n v="0"/>
    <s v="59"/>
    <x v="25"/>
  </r>
  <r>
    <x v="2"/>
    <s v="21 - REPARAC., MANT. Y CONSERVACION"/>
    <x v="343"/>
    <n v="0"/>
    <s v="59"/>
    <x v="25"/>
  </r>
  <r>
    <x v="3"/>
    <s v="22 - MATERIAL, SUMINISTROS Y OTROS"/>
    <x v="343"/>
    <n v="2226.15"/>
    <s v="59"/>
    <x v="25"/>
  </r>
  <r>
    <x v="4"/>
    <s v="23 - INDEMNIZ. POR RAZON SERVICIO"/>
    <x v="343"/>
    <n v="3026.14"/>
    <s v="59"/>
    <x v="25"/>
  </r>
  <r>
    <x v="0"/>
    <s v="62 - INVERSION NUEVA ASOCIADA AL FUNCIONAMIENTO OPERATIVO DE LOS"/>
    <x v="343"/>
    <n v="3691.17"/>
    <s v="59"/>
    <x v="25"/>
  </r>
  <r>
    <x v="6"/>
    <s v="20 - ARRENDAMIENTOS Y CANONES"/>
    <x v="344"/>
    <n v="7890.84"/>
    <s v="59"/>
    <x v="25"/>
  </r>
  <r>
    <x v="2"/>
    <s v="21 - REPARAC., MANT. Y CONSERVACION"/>
    <x v="344"/>
    <n v="11926.51"/>
    <s v="59"/>
    <x v="25"/>
  </r>
  <r>
    <x v="3"/>
    <s v="22 - MATERIAL, SUMINISTROS Y OTROS"/>
    <x v="344"/>
    <n v="272087.95"/>
    <s v="59"/>
    <x v="25"/>
  </r>
  <r>
    <x v="4"/>
    <s v="23 - INDEMNIZ. POR RAZON SERVICIO"/>
    <x v="344"/>
    <n v="344.69"/>
    <s v="59"/>
    <x v="25"/>
  </r>
  <r>
    <x v="5"/>
    <s v="48 - A FAMILIAS E INSTITUCIONES SIN FINES DE LUCRO"/>
    <x v="344"/>
    <n v="12763.18"/>
    <s v="59"/>
    <x v="25"/>
  </r>
  <r>
    <x v="0"/>
    <s v="62 - INVERSION NUEVA ASOCIADA AL FUNCIONAMIENTO OPERATIVO DE LOS"/>
    <x v="344"/>
    <n v="174547.91"/>
    <s v="59"/>
    <x v="25"/>
  </r>
  <r>
    <x v="1"/>
    <s v="63 - INVERSION REPOSICION ASOCIADA AL FUNCIONAMIENTO DE LOS SERVI"/>
    <x v="344"/>
    <n v="11371.4"/>
    <s v="59"/>
    <x v="25"/>
  </r>
  <r>
    <x v="0"/>
    <s v="62 - INVERSION NUEVA ASOCIADA AL FUNCIONAMIENTO OPERATIVO DE LOS"/>
    <x v="345"/>
    <n v="75851.960000000006"/>
    <s v="60"/>
    <x v="26"/>
  </r>
  <r>
    <x v="1"/>
    <s v="63 - INVERSION REPOSICION ASOCIADA AL FUNCIONAMIENTO DE LOS SERVI"/>
    <x v="346"/>
    <n v="20444.64"/>
    <s v="60"/>
    <x v="26"/>
  </r>
  <r>
    <x v="3"/>
    <s v="22 - MATERIAL, SUMINISTROS Y OTROS"/>
    <x v="347"/>
    <n v="0"/>
    <s v="60"/>
    <x v="26"/>
  </r>
  <r>
    <x v="4"/>
    <s v="23 - INDEMNIZ. POR RAZON SERVICIO"/>
    <x v="347"/>
    <n v="1111.19"/>
    <s v="60"/>
    <x v="26"/>
  </r>
  <r>
    <x v="3"/>
    <s v="22 - MATERIAL, SUMINISTROS Y OTROS"/>
    <x v="348"/>
    <n v="2842.67"/>
    <s v="60"/>
    <x v="26"/>
  </r>
  <r>
    <x v="4"/>
    <s v="23 - INDEMNIZ. POR RAZON SERVICIO"/>
    <x v="348"/>
    <n v="895.25"/>
    <s v="60"/>
    <x v="26"/>
  </r>
  <r>
    <x v="5"/>
    <s v="48 - A FAMILIAS E INSTITUCIONES SIN FINES DE LUCRO"/>
    <x v="348"/>
    <n v="300"/>
    <s v="60"/>
    <x v="26"/>
  </r>
  <r>
    <x v="0"/>
    <s v="62 - INVERSION NUEVA ASOCIADA AL FUNCIONAMIENTO OPERATIVO DE LOS"/>
    <x v="348"/>
    <n v="10084.219999999999"/>
    <s v="60"/>
    <x v="26"/>
  </r>
  <r>
    <x v="6"/>
    <s v="20 - ARRENDAMIENTOS Y CANONES"/>
    <x v="349"/>
    <n v="6650.16"/>
    <s v="60"/>
    <x v="26"/>
  </r>
  <r>
    <x v="2"/>
    <s v="21 - REPARAC., MANT. Y CONSERVACION"/>
    <x v="349"/>
    <n v="21006.48"/>
    <s v="60"/>
    <x v="26"/>
  </r>
  <r>
    <x v="3"/>
    <s v="22 - MATERIAL, SUMINISTROS Y OTROS"/>
    <x v="349"/>
    <n v="152202.9"/>
    <s v="60"/>
    <x v="26"/>
  </r>
  <r>
    <x v="4"/>
    <s v="23 - INDEMNIZ. POR RAZON SERVICIO"/>
    <x v="349"/>
    <n v="558.65"/>
    <s v="60"/>
    <x v="26"/>
  </r>
  <r>
    <x v="5"/>
    <s v="48 - A FAMILIAS E INSTITUCIONES SIN FINES DE LUCRO"/>
    <x v="349"/>
    <n v="1200"/>
    <s v="60"/>
    <x v="26"/>
  </r>
  <r>
    <x v="0"/>
    <s v="62 - INVERSION NUEVA ASOCIADA AL FUNCIONAMIENTO OPERATIVO DE LOS"/>
    <x v="349"/>
    <n v="42111.21"/>
    <s v="60"/>
    <x v="26"/>
  </r>
  <r>
    <x v="1"/>
    <s v="63 - INVERSION REPOSICION ASOCIADA AL FUNCIONAMIENTO DE LOS SERVI"/>
    <x v="349"/>
    <n v="23694.02"/>
    <s v="60"/>
    <x v="26"/>
  </r>
  <r>
    <x v="0"/>
    <s v="62 - INVERSION NUEVA ASOCIADA AL FUNCIONAMIENTO OPERATIVO DE LOS"/>
    <x v="350"/>
    <n v="146260"/>
    <s v="61"/>
    <x v="27"/>
  </r>
  <r>
    <x v="0"/>
    <s v="62 - INVERSION NUEVA ASOCIADA AL FUNCIONAMIENTO OPERATIVO DE LOS"/>
    <x v="351"/>
    <n v="51282.65"/>
    <s v="61"/>
    <x v="27"/>
  </r>
  <r>
    <x v="3"/>
    <s v="22 - MATERIAL, SUMINISTROS Y OTROS"/>
    <x v="352"/>
    <n v="990.18"/>
    <s v="61"/>
    <x v="27"/>
  </r>
  <r>
    <x v="0"/>
    <s v="62 - INVERSION NUEVA ASOCIADA AL FUNCIONAMIENTO OPERATIVO DE LOS"/>
    <x v="352"/>
    <n v="869.64"/>
    <s v="61"/>
    <x v="27"/>
  </r>
  <r>
    <x v="3"/>
    <s v="22 - MATERIAL, SUMINISTROS Y OTROS"/>
    <x v="353"/>
    <n v="0"/>
    <s v="61"/>
    <x v="27"/>
  </r>
  <r>
    <x v="4"/>
    <s v="23 - INDEMNIZ. POR RAZON SERVICIO"/>
    <x v="353"/>
    <n v="0"/>
    <s v="61"/>
    <x v="27"/>
  </r>
  <r>
    <x v="0"/>
    <s v="62 - INVERSION NUEVA ASOCIADA AL FUNCIONAMIENTO OPERATIVO DE LOS"/>
    <x v="353"/>
    <n v="1568.94"/>
    <s v="61"/>
    <x v="27"/>
  </r>
  <r>
    <x v="3"/>
    <s v="22 - MATERIAL, SUMINISTROS Y OTROS"/>
    <x v="354"/>
    <n v="3594.04"/>
    <s v="61"/>
    <x v="27"/>
  </r>
  <r>
    <x v="0"/>
    <s v="62 - INVERSION NUEVA ASOCIADA AL FUNCIONAMIENTO OPERATIVO DE LOS"/>
    <x v="354"/>
    <n v="31104.52"/>
    <s v="61"/>
    <x v="27"/>
  </r>
  <r>
    <x v="6"/>
    <s v="20 - ARRENDAMIENTOS Y CANONES"/>
    <x v="355"/>
    <n v="7499.18"/>
    <s v="61"/>
    <x v="27"/>
  </r>
  <r>
    <x v="2"/>
    <s v="21 - REPARAC., MANT. Y CONSERVACION"/>
    <x v="355"/>
    <n v="35311.72"/>
    <s v="61"/>
    <x v="27"/>
  </r>
  <r>
    <x v="3"/>
    <s v="22 - MATERIAL, SUMINISTROS Y OTROS"/>
    <x v="355"/>
    <n v="238089.63"/>
    <s v="61"/>
    <x v="27"/>
  </r>
  <r>
    <x v="4"/>
    <s v="23 - INDEMNIZ. POR RAZON SERVICIO"/>
    <x v="355"/>
    <n v="1845.42"/>
    <s v="61"/>
    <x v="27"/>
  </r>
  <r>
    <x v="5"/>
    <s v="48 - A FAMILIAS E INSTITUCIONES SIN FINES DE LUCRO"/>
    <x v="355"/>
    <n v="0"/>
    <s v="61"/>
    <x v="27"/>
  </r>
  <r>
    <x v="0"/>
    <s v="62 - INVERSION NUEVA ASOCIADA AL FUNCIONAMIENTO OPERATIVO DE LOS"/>
    <x v="355"/>
    <n v="136962.38"/>
    <s v="61"/>
    <x v="27"/>
  </r>
  <r>
    <x v="1"/>
    <s v="63 - INVERSION REPOSICION ASOCIADA AL FUNCIONAMIENTO DE LOS SERVI"/>
    <x v="355"/>
    <n v="85788.1"/>
    <s v="61"/>
    <x v="27"/>
  </r>
  <r>
    <x v="2"/>
    <s v="21 - REPARAC., MANT. Y CONSERVACION"/>
    <x v="356"/>
    <n v="151.88"/>
    <s v="62"/>
    <x v="28"/>
  </r>
  <r>
    <x v="3"/>
    <s v="22 - MATERIAL, SUMINISTROS Y OTROS"/>
    <x v="356"/>
    <n v="47953.9"/>
    <s v="62"/>
    <x v="28"/>
  </r>
  <r>
    <x v="0"/>
    <s v="62 - INVERSION NUEVA ASOCIADA AL FUNCIONAMIENTO OPERATIVO DE LOS"/>
    <x v="357"/>
    <n v="20200.98"/>
    <s v="62"/>
    <x v="28"/>
  </r>
  <r>
    <x v="6"/>
    <s v="20 - ARRENDAMIENTOS Y CANONES"/>
    <x v="358"/>
    <n v="2791.95"/>
    <s v="91"/>
    <x v="30"/>
  </r>
  <r>
    <x v="2"/>
    <s v="21 - REPARAC., MANT. Y CONSERVACION"/>
    <x v="358"/>
    <n v="3851.44"/>
    <s v="91"/>
    <x v="30"/>
  </r>
  <r>
    <x v="3"/>
    <s v="22 - MATERIAL, SUMINISTROS Y OTROS"/>
    <x v="358"/>
    <n v="25697.83"/>
    <s v="91"/>
    <x v="30"/>
  </r>
  <r>
    <x v="4"/>
    <s v="23 - INDEMNIZ. POR RAZON SERVICIO"/>
    <x v="358"/>
    <n v="18673.55"/>
    <s v="91"/>
    <x v="30"/>
  </r>
  <r>
    <x v="0"/>
    <s v="62 - INVERSION NUEVA ASOCIADA AL FUNCIONAMIENTO OPERATIVO DE LOS"/>
    <x v="358"/>
    <n v="4203.0600000000004"/>
    <s v="91"/>
    <x v="30"/>
  </r>
  <r>
    <x v="1"/>
    <s v="63 - INVERSION REPOSICION ASOCIADA AL FUNCIONAMIENTO DE LOS SERVI"/>
    <x v="358"/>
    <n v="15336.22"/>
    <s v="91"/>
    <x v="30"/>
  </r>
  <r>
    <x v="0"/>
    <s v="62 - INVERSION NUEVA ASOCIADA AL FUNCIONAMIENTO OPERATIVO DE LOS"/>
    <x v="359"/>
    <n v="12005.52"/>
    <s v="93"/>
    <x v="29"/>
  </r>
  <r>
    <x v="1"/>
    <s v="63 - INVERSION REPOSICION ASOCIADA AL FUNCIONAMIENTO DE LOS SERVI"/>
    <x v="359"/>
    <n v="12100"/>
    <s v="93"/>
    <x v="29"/>
  </r>
  <r>
    <x v="0"/>
    <s v="62 - INVERSION NUEVA ASOCIADA AL FUNCIONAMIENTO OPERATIVO DE LOS"/>
    <x v="360"/>
    <n v="35048.39"/>
    <s v="93"/>
    <x v="29"/>
  </r>
  <r>
    <x v="1"/>
    <s v="63 - INVERSION REPOSICION ASOCIADA AL FUNCIONAMIENTO DE LOS SERVI"/>
    <x v="360"/>
    <n v="5261.14"/>
    <s v="93"/>
    <x v="29"/>
  </r>
  <r>
    <x v="3"/>
    <s v="22 - MATERIAL, SUMINISTROS Y OTROS"/>
    <x v="361"/>
    <n v="120"/>
    <s v="93"/>
    <x v="29"/>
  </r>
  <r>
    <x v="0"/>
    <s v="62 - INVERSION NUEVA ASOCIADA AL FUNCIONAMIENTO OPERATIVO DE LOS"/>
    <x v="361"/>
    <n v="330.49"/>
    <s v="93"/>
    <x v="29"/>
  </r>
  <r>
    <x v="3"/>
    <s v="22 - MATERIAL, SUMINISTROS Y OTROS"/>
    <x v="362"/>
    <n v="18864.95"/>
    <s v="93"/>
    <x v="29"/>
  </r>
  <r>
    <x v="4"/>
    <s v="23 - INDEMNIZ. POR RAZON SERVICIO"/>
    <x v="362"/>
    <n v="1200"/>
    <s v="93"/>
    <x v="29"/>
  </r>
  <r>
    <x v="0"/>
    <s v="62 - INVERSION NUEVA ASOCIADA AL FUNCIONAMIENTO OPERATIVO DE LOS"/>
    <x v="362"/>
    <n v="2753.73"/>
    <s v="93"/>
    <x v="29"/>
  </r>
  <r>
    <x v="6"/>
    <s v="20 - ARRENDAMIENTOS Y CANONES"/>
    <x v="363"/>
    <n v="40"/>
    <s v="93"/>
    <x v="29"/>
  </r>
  <r>
    <x v="2"/>
    <s v="21 - REPARAC., MANT. Y CONSERVACION"/>
    <x v="363"/>
    <n v="0"/>
    <s v="93"/>
    <x v="29"/>
  </r>
  <r>
    <x v="3"/>
    <s v="22 - MATERIAL, SUMINISTROS Y OTROS"/>
    <x v="363"/>
    <n v="12132.69"/>
    <s v="93"/>
    <x v="29"/>
  </r>
  <r>
    <x v="4"/>
    <s v="23 - INDEMNIZ. POR RAZON SERVICIO"/>
    <x v="363"/>
    <n v="500"/>
    <s v="93"/>
    <x v="29"/>
  </r>
  <r>
    <x v="0"/>
    <s v="62 - INVERSION NUEVA ASOCIADA AL FUNCIONAMIENTO OPERATIVO DE LOS"/>
    <x v="363"/>
    <n v="4962"/>
    <s v="93"/>
    <x v="29"/>
  </r>
  <r>
    <x v="2"/>
    <s v="21 - REPARAC., MANT. Y CONSERVACION"/>
    <x v="364"/>
    <n v="0"/>
    <s v="93"/>
    <x v="29"/>
  </r>
  <r>
    <x v="3"/>
    <s v="22 - MATERIAL, SUMINISTROS Y OTROS"/>
    <x v="364"/>
    <n v="11136.77"/>
    <s v="93"/>
    <x v="29"/>
  </r>
  <r>
    <x v="4"/>
    <s v="23 - INDEMNIZ. POR RAZON SERVICIO"/>
    <x v="364"/>
    <n v="2504.7199999999998"/>
    <s v="93"/>
    <x v="29"/>
  </r>
  <r>
    <x v="0"/>
    <s v="62 - INVERSION NUEVA ASOCIADA AL FUNCIONAMIENTO OPERATIVO DE LOS"/>
    <x v="364"/>
    <n v="13244.42"/>
    <s v="93"/>
    <x v="29"/>
  </r>
  <r>
    <x v="6"/>
    <s v="20 - ARRENDAMIENTOS Y CANONES"/>
    <x v="365"/>
    <n v="8228.57"/>
    <s v="93"/>
    <x v="29"/>
  </r>
  <r>
    <x v="2"/>
    <s v="21 - REPARAC., MANT. Y CONSERVACION"/>
    <x v="365"/>
    <n v="44997.81"/>
    <s v="93"/>
    <x v="29"/>
  </r>
  <r>
    <x v="3"/>
    <s v="22 - MATERIAL, SUMINISTROS Y OTROS"/>
    <x v="365"/>
    <n v="268198.78999999998"/>
    <s v="93"/>
    <x v="29"/>
  </r>
  <r>
    <x v="4"/>
    <s v="23 - INDEMNIZ. POR RAZON SERVICIO"/>
    <x v="365"/>
    <n v="29863.61"/>
    <s v="93"/>
    <x v="29"/>
  </r>
  <r>
    <x v="5"/>
    <s v="48 - A FAMILIAS E INSTITUCIONES SIN FINES DE LUCRO"/>
    <x v="365"/>
    <n v="20367.05"/>
    <s v="93"/>
    <x v="29"/>
  </r>
  <r>
    <x v="0"/>
    <s v="62 - INVERSION NUEVA ASOCIADA AL FUNCIONAMIENTO OPERATIVO DE LOS"/>
    <x v="365"/>
    <n v="28599.3"/>
    <s v="93"/>
    <x v="29"/>
  </r>
  <r>
    <x v="1"/>
    <s v="63 - INVERSION REPOSICION ASOCIADA AL FUNCIONAMIENTO DE LOS SERVI"/>
    <x v="365"/>
    <n v="161781.25"/>
    <s v="93"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CENTROS GESTORES" colHeaderCaption="ECONÓMICA - ARTÍCULO">
  <location ref="A3:Z5" firstHeaderRow="1" firstDataRow="2" firstDataCol="1"/>
  <pivotFields count="6">
    <pivotField axis="axisCol" showAll="0">
      <items count="25">
        <item x="19"/>
        <item x="20"/>
        <item x="21"/>
        <item x="22"/>
        <item x="23"/>
        <item x="6"/>
        <item x="2"/>
        <item x="3"/>
        <item x="4"/>
        <item x="14"/>
        <item x="10"/>
        <item x="11"/>
        <item x="5"/>
        <item x="17"/>
        <item x="12"/>
        <item x="7"/>
        <item x="0"/>
        <item x="1"/>
        <item x="9"/>
        <item x="15"/>
        <item x="16"/>
        <item x="18"/>
        <item x="8"/>
        <item x="13"/>
        <item t="default"/>
      </items>
    </pivotField>
    <pivotField showAll="0"/>
    <pivotField showAll="0">
      <items count="3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t="default"/>
      </items>
    </pivotField>
    <pivotField dataField="1" numFmtId="4" showAll="0"/>
    <pivotField showAll="0"/>
    <pivotField name="CENTROS GESTORES" subtotalTop="0" showAll="0" insertBlankRow="1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1"/>
        <item x="32"/>
        <item x="19"/>
        <item x="20"/>
        <item x="21"/>
        <item x="33"/>
        <item x="22"/>
        <item x="23"/>
        <item x="24"/>
        <item x="25"/>
        <item x="26"/>
        <item x="27"/>
        <item x="28"/>
        <item x="30"/>
        <item x="29"/>
        <item t="default"/>
      </items>
    </pivotField>
  </pivotFields>
  <rowItems count="1">
    <i/>
  </rowItems>
  <colFields count="1">
    <field x="0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dataFields count="1">
    <dataField name="Suma de Obligaciones reconocidas" fld="3" baseField="5" baseItem="0" numFmtId="4"/>
  </dataFields>
  <formats count="1">
    <format dxfId="0">
      <pivotArea grandCol="1" outline="0" collapsedLevelsAreSubtotals="1" fieldPosition="0"/>
    </format>
  </formats>
  <pivotTableStyleInfo name="PivotStyleMedium9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54"/>
  <sheetViews>
    <sheetView showGridLines="0" topLeftCell="B1832" workbookViewId="0">
      <selection activeCell="J1844" sqref="J1844"/>
    </sheetView>
  </sheetViews>
  <sheetFormatPr baseColWidth="10" defaultColWidth="9.140625" defaultRowHeight="15" x14ac:dyDescent="0.25"/>
  <cols>
    <col min="1" max="1" width="59" customWidth="1"/>
    <col min="2" max="2" width="60.85546875" customWidth="1"/>
    <col min="3" max="3" width="59" customWidth="1"/>
    <col min="4" max="4" width="11.85546875" customWidth="1"/>
    <col min="5" max="5" width="11.42578125" customWidth="1"/>
    <col min="6" max="12" width="11.85546875" customWidth="1"/>
    <col min="13" max="13" width="11.140625" customWidth="1"/>
    <col min="14" max="14" width="0.7109375" customWidth="1"/>
  </cols>
  <sheetData>
    <row r="1" spans="1:13" ht="123" customHeight="1" x14ac:dyDescent="0.25">
      <c r="A1" s="1" t="s">
        <v>0</v>
      </c>
      <c r="C1" s="3" t="s">
        <v>1</v>
      </c>
    </row>
    <row r="2" spans="1:13" x14ac:dyDescent="0.25">
      <c r="A2" s="2" t="s">
        <v>0</v>
      </c>
    </row>
    <row r="4" spans="1:13" x14ac:dyDescent="0.25">
      <c r="A4" s="74" t="s">
        <v>2</v>
      </c>
      <c r="B4" s="74"/>
      <c r="C4" s="74"/>
      <c r="D4" s="74"/>
    </row>
    <row r="5" spans="1:13" x14ac:dyDescent="0.25">
      <c r="A5" s="74" t="s">
        <v>3</v>
      </c>
      <c r="B5" s="74"/>
      <c r="C5" s="74"/>
      <c r="D5" s="74"/>
    </row>
    <row r="6" spans="1:13" x14ac:dyDescent="0.25">
      <c r="A6" s="74" t="s">
        <v>4</v>
      </c>
      <c r="B6" s="74"/>
      <c r="C6" s="74"/>
      <c r="D6" s="74"/>
    </row>
    <row r="7" spans="1:13" x14ac:dyDescent="0.25">
      <c r="A7" s="74" t="s">
        <v>5</v>
      </c>
      <c r="B7" s="74"/>
      <c r="C7" s="74"/>
      <c r="D7" s="74"/>
    </row>
    <row r="8" spans="1:13" x14ac:dyDescent="0.25">
      <c r="A8" s="74" t="s">
        <v>6</v>
      </c>
      <c r="B8" s="74"/>
      <c r="C8" s="74"/>
      <c r="D8" s="74"/>
    </row>
    <row r="9" spans="1:13" x14ac:dyDescent="0.25">
      <c r="A9" s="74" t="s">
        <v>7</v>
      </c>
      <c r="B9" s="74"/>
      <c r="C9" s="74"/>
      <c r="D9" s="74"/>
    </row>
    <row r="10" spans="1:13" x14ac:dyDescent="0.25">
      <c r="A10" s="74" t="s">
        <v>8</v>
      </c>
      <c r="B10" s="74"/>
      <c r="C10" s="74"/>
      <c r="D10" s="74"/>
    </row>
    <row r="11" spans="1:13" x14ac:dyDescent="0.25">
      <c r="A11" s="75" t="s">
        <v>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x14ac:dyDescent="0.25">
      <c r="A12" s="2" t="s">
        <v>0</v>
      </c>
    </row>
    <row r="14" spans="1:13" x14ac:dyDescent="0.25">
      <c r="A14" s="2" t="s">
        <v>0</v>
      </c>
    </row>
    <row r="15" spans="1:13" ht="22.5" x14ac:dyDescent="0.25">
      <c r="A15" s="4" t="s">
        <v>10</v>
      </c>
      <c r="B15" s="4" t="s">
        <v>11</v>
      </c>
      <c r="C15" s="5" t="s">
        <v>12</v>
      </c>
      <c r="D15" s="5" t="s">
        <v>13</v>
      </c>
      <c r="E15" s="5" t="s">
        <v>14</v>
      </c>
      <c r="F15" s="5" t="s">
        <v>15</v>
      </c>
      <c r="G15" s="5" t="s">
        <v>16</v>
      </c>
      <c r="H15" s="5" t="s">
        <v>17</v>
      </c>
      <c r="I15" s="5" t="s">
        <v>18</v>
      </c>
      <c r="J15" s="5" t="s">
        <v>19</v>
      </c>
      <c r="K15" s="5" t="s">
        <v>20</v>
      </c>
      <c r="L15" s="5" t="s">
        <v>21</v>
      </c>
      <c r="M15" s="6" t="s">
        <v>22</v>
      </c>
    </row>
    <row r="16" spans="1:13" x14ac:dyDescent="0.25">
      <c r="A16" s="5" t="s">
        <v>23</v>
      </c>
      <c r="B16" s="5" t="s">
        <v>24</v>
      </c>
      <c r="C16" s="7">
        <v>0</v>
      </c>
      <c r="D16" s="7">
        <v>488729.04</v>
      </c>
      <c r="E16" s="7">
        <v>488729.04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8">
        <v>0</v>
      </c>
    </row>
    <row r="17" spans="1:13" x14ac:dyDescent="0.25">
      <c r="A17" s="5" t="s">
        <v>25</v>
      </c>
      <c r="B17" s="5" t="s">
        <v>24</v>
      </c>
      <c r="C17" s="7">
        <v>0</v>
      </c>
      <c r="D17" s="7">
        <v>0</v>
      </c>
      <c r="E17" s="7">
        <v>-488728.35</v>
      </c>
      <c r="F17" s="7">
        <v>488728.35</v>
      </c>
      <c r="G17" s="7">
        <v>488728.35</v>
      </c>
      <c r="H17" s="7">
        <v>488728.35</v>
      </c>
      <c r="I17" s="7">
        <v>488728.35</v>
      </c>
      <c r="J17" s="7">
        <v>488728.35</v>
      </c>
      <c r="K17" s="7">
        <v>277361.91999999998</v>
      </c>
      <c r="L17" s="7">
        <v>277361.91999999998</v>
      </c>
      <c r="M17" s="8">
        <v>211366.43</v>
      </c>
    </row>
    <row r="18" spans="1:13" x14ac:dyDescent="0.25">
      <c r="A18" s="76" t="s">
        <v>26</v>
      </c>
      <c r="B18" s="77"/>
      <c r="C18" s="9">
        <v>0</v>
      </c>
      <c r="D18" s="9">
        <v>488729.04</v>
      </c>
      <c r="E18" s="9">
        <v>0.69</v>
      </c>
      <c r="F18" s="9">
        <v>488728.35</v>
      </c>
      <c r="G18" s="9">
        <v>488728.35</v>
      </c>
      <c r="H18" s="9">
        <v>488728.35</v>
      </c>
      <c r="I18" s="9">
        <v>488728.35</v>
      </c>
      <c r="J18" s="9">
        <v>488728.35</v>
      </c>
      <c r="K18" s="9">
        <v>277361.91999999998</v>
      </c>
      <c r="L18" s="9">
        <v>277361.91999999998</v>
      </c>
      <c r="M18" s="10">
        <v>211366.43</v>
      </c>
    </row>
    <row r="19" spans="1:13" x14ac:dyDescent="0.25">
      <c r="A19" s="76" t="s">
        <v>26</v>
      </c>
      <c r="B19" s="77"/>
      <c r="C19" s="9">
        <v>0</v>
      </c>
      <c r="D19" s="9">
        <v>488729.04</v>
      </c>
      <c r="E19" s="9">
        <v>0.69</v>
      </c>
      <c r="F19" s="9">
        <v>488728.35</v>
      </c>
      <c r="G19" s="9">
        <v>488728.35</v>
      </c>
      <c r="H19" s="9">
        <v>488728.35</v>
      </c>
      <c r="I19" s="9">
        <v>488728.35</v>
      </c>
      <c r="J19" s="9">
        <v>488728.35</v>
      </c>
      <c r="K19" s="9">
        <v>277361.91999999998</v>
      </c>
      <c r="L19" s="9">
        <v>277361.91999999998</v>
      </c>
      <c r="M19" s="10">
        <v>211366.43</v>
      </c>
    </row>
    <row r="20" spans="1:13" x14ac:dyDescent="0.25">
      <c r="A20" s="5" t="s">
        <v>23</v>
      </c>
      <c r="B20" s="5" t="s">
        <v>27</v>
      </c>
      <c r="C20" s="7">
        <v>0</v>
      </c>
      <c r="D20" s="7">
        <v>111797.8</v>
      </c>
      <c r="E20" s="7">
        <v>111797.8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8">
        <v>0</v>
      </c>
    </row>
    <row r="21" spans="1:13" x14ac:dyDescent="0.25">
      <c r="A21" s="5" t="s">
        <v>28</v>
      </c>
      <c r="B21" s="5" t="s">
        <v>27</v>
      </c>
      <c r="C21" s="7">
        <v>0</v>
      </c>
      <c r="D21" s="7">
        <v>0</v>
      </c>
      <c r="E21" s="7">
        <v>-111644.96</v>
      </c>
      <c r="F21" s="7">
        <v>111644.96</v>
      </c>
      <c r="G21" s="7">
        <v>111644.96</v>
      </c>
      <c r="H21" s="7">
        <v>111644.96</v>
      </c>
      <c r="I21" s="7">
        <v>111644.96</v>
      </c>
      <c r="J21" s="7">
        <v>111644.96</v>
      </c>
      <c r="K21" s="7">
        <v>105749.52</v>
      </c>
      <c r="L21" s="7">
        <v>105749.52</v>
      </c>
      <c r="M21" s="8">
        <v>5895.44</v>
      </c>
    </row>
    <row r="22" spans="1:13" x14ac:dyDescent="0.25">
      <c r="A22" s="76" t="s">
        <v>29</v>
      </c>
      <c r="B22" s="77"/>
      <c r="C22" s="9">
        <v>0</v>
      </c>
      <c r="D22" s="9">
        <v>111797.8</v>
      </c>
      <c r="E22" s="9">
        <v>152.84</v>
      </c>
      <c r="F22" s="9">
        <v>111644.96</v>
      </c>
      <c r="G22" s="9">
        <v>111644.96</v>
      </c>
      <c r="H22" s="9">
        <v>111644.96</v>
      </c>
      <c r="I22" s="9">
        <v>111644.96</v>
      </c>
      <c r="J22" s="9">
        <v>111644.96</v>
      </c>
      <c r="K22" s="9">
        <v>105749.52</v>
      </c>
      <c r="L22" s="9">
        <v>105749.52</v>
      </c>
      <c r="M22" s="10">
        <v>5895.44</v>
      </c>
    </row>
    <row r="23" spans="1:13" x14ac:dyDescent="0.25">
      <c r="A23" s="76" t="s">
        <v>29</v>
      </c>
      <c r="B23" s="77"/>
      <c r="C23" s="9">
        <v>0</v>
      </c>
      <c r="D23" s="9">
        <v>111797.8</v>
      </c>
      <c r="E23" s="9">
        <v>152.84</v>
      </c>
      <c r="F23" s="9">
        <v>111644.96</v>
      </c>
      <c r="G23" s="9">
        <v>111644.96</v>
      </c>
      <c r="H23" s="9">
        <v>111644.96</v>
      </c>
      <c r="I23" s="9">
        <v>111644.96</v>
      </c>
      <c r="J23" s="9">
        <v>111644.96</v>
      </c>
      <c r="K23" s="9">
        <v>105749.52</v>
      </c>
      <c r="L23" s="9">
        <v>105749.52</v>
      </c>
      <c r="M23" s="10">
        <v>5895.44</v>
      </c>
    </row>
    <row r="24" spans="1:13" x14ac:dyDescent="0.25">
      <c r="A24" s="5" t="s">
        <v>30</v>
      </c>
      <c r="B24" s="5" t="s">
        <v>31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v>0</v>
      </c>
    </row>
    <row r="25" spans="1:13" x14ac:dyDescent="0.25">
      <c r="A25" s="5" t="s">
        <v>32</v>
      </c>
      <c r="B25" s="5" t="s">
        <v>31</v>
      </c>
      <c r="C25" s="7">
        <v>0</v>
      </c>
      <c r="D25" s="7">
        <v>2497.83</v>
      </c>
      <c r="E25" s="7">
        <v>5.55</v>
      </c>
      <c r="F25" s="7">
        <v>2492.2800000000002</v>
      </c>
      <c r="G25" s="7">
        <v>2492.2800000000002</v>
      </c>
      <c r="H25" s="7">
        <v>2492.2800000000002</v>
      </c>
      <c r="I25" s="7">
        <v>2492.2800000000002</v>
      </c>
      <c r="J25" s="7">
        <v>2492.2800000000002</v>
      </c>
      <c r="K25" s="7">
        <v>1067.9100000000001</v>
      </c>
      <c r="L25" s="7">
        <v>1067.9100000000001</v>
      </c>
      <c r="M25" s="8">
        <v>1424.37</v>
      </c>
    </row>
    <row r="26" spans="1:13" x14ac:dyDescent="0.25">
      <c r="A26" s="5" t="s">
        <v>33</v>
      </c>
      <c r="B26" s="5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</row>
    <row r="27" spans="1:13" x14ac:dyDescent="0.25">
      <c r="A27" s="5" t="s">
        <v>23</v>
      </c>
      <c r="B27" s="5" t="s">
        <v>31</v>
      </c>
      <c r="C27" s="7">
        <v>0</v>
      </c>
      <c r="D27" s="7">
        <v>1055.1199999999999</v>
      </c>
      <c r="E27" s="7">
        <v>1055.1199999999999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8">
        <v>0</v>
      </c>
    </row>
    <row r="28" spans="1:13" x14ac:dyDescent="0.25">
      <c r="A28" s="5" t="s">
        <v>25</v>
      </c>
      <c r="B28" s="5" t="s">
        <v>31</v>
      </c>
      <c r="C28" s="7">
        <v>0</v>
      </c>
      <c r="D28" s="7">
        <v>0</v>
      </c>
      <c r="E28" s="7">
        <v>-1048.81</v>
      </c>
      <c r="F28" s="7">
        <v>1048.81</v>
      </c>
      <c r="G28" s="7">
        <v>1048.81</v>
      </c>
      <c r="H28" s="7">
        <v>1048.81</v>
      </c>
      <c r="I28" s="7">
        <v>1048.81</v>
      </c>
      <c r="J28" s="7">
        <v>1048.81</v>
      </c>
      <c r="K28" s="7">
        <v>1006.38</v>
      </c>
      <c r="L28" s="7">
        <v>1006.38</v>
      </c>
      <c r="M28" s="8">
        <v>42.43</v>
      </c>
    </row>
    <row r="29" spans="1:13" x14ac:dyDescent="0.25">
      <c r="A29" s="76" t="s">
        <v>34</v>
      </c>
      <c r="B29" s="77"/>
      <c r="C29" s="9">
        <v>0</v>
      </c>
      <c r="D29" s="9">
        <v>3552.95</v>
      </c>
      <c r="E29" s="9">
        <v>11.86</v>
      </c>
      <c r="F29" s="9">
        <v>3541.09</v>
      </c>
      <c r="G29" s="9">
        <v>3541.09</v>
      </c>
      <c r="H29" s="9">
        <v>3541.09</v>
      </c>
      <c r="I29" s="9">
        <v>3541.09</v>
      </c>
      <c r="J29" s="9">
        <v>3541.09</v>
      </c>
      <c r="K29" s="9">
        <v>2074.29</v>
      </c>
      <c r="L29" s="9">
        <v>2074.29</v>
      </c>
      <c r="M29" s="10">
        <v>1466.8</v>
      </c>
    </row>
    <row r="30" spans="1:13" x14ac:dyDescent="0.25">
      <c r="A30" s="76" t="s">
        <v>34</v>
      </c>
      <c r="B30" s="77"/>
      <c r="C30" s="9">
        <v>0</v>
      </c>
      <c r="D30" s="9">
        <v>3552.95</v>
      </c>
      <c r="E30" s="9">
        <v>11.86</v>
      </c>
      <c r="F30" s="9">
        <v>3541.09</v>
      </c>
      <c r="G30" s="9">
        <v>3541.09</v>
      </c>
      <c r="H30" s="9">
        <v>3541.09</v>
      </c>
      <c r="I30" s="9">
        <v>3541.09</v>
      </c>
      <c r="J30" s="9">
        <v>3541.09</v>
      </c>
      <c r="K30" s="9">
        <v>2074.29</v>
      </c>
      <c r="L30" s="9">
        <v>2074.29</v>
      </c>
      <c r="M30" s="10">
        <v>1466.8</v>
      </c>
    </row>
    <row r="31" spans="1:13" x14ac:dyDescent="0.25">
      <c r="A31" s="5" t="s">
        <v>30</v>
      </c>
      <c r="B31" s="5" t="s">
        <v>35</v>
      </c>
      <c r="C31" s="7">
        <v>3000</v>
      </c>
      <c r="D31" s="7">
        <v>3000</v>
      </c>
      <c r="E31" s="7">
        <v>66.709999999999994</v>
      </c>
      <c r="F31" s="7">
        <v>2933.29</v>
      </c>
      <c r="G31" s="7">
        <v>2933.29</v>
      </c>
      <c r="H31" s="7">
        <v>2933.29</v>
      </c>
      <c r="I31" s="7">
        <v>2933.29</v>
      </c>
      <c r="J31" s="7">
        <v>2933.29</v>
      </c>
      <c r="K31" s="7">
        <v>2813.04</v>
      </c>
      <c r="L31" s="7">
        <v>2813.04</v>
      </c>
      <c r="M31" s="8">
        <v>120.25</v>
      </c>
    </row>
    <row r="32" spans="1:13" x14ac:dyDescent="0.25">
      <c r="A32" s="5" t="s">
        <v>32</v>
      </c>
      <c r="B32" s="5" t="s">
        <v>35</v>
      </c>
      <c r="C32" s="7">
        <v>9000</v>
      </c>
      <c r="D32" s="7">
        <v>9000</v>
      </c>
      <c r="E32" s="7">
        <v>76.44</v>
      </c>
      <c r="F32" s="7">
        <v>8923.56</v>
      </c>
      <c r="G32" s="7">
        <v>8923.56</v>
      </c>
      <c r="H32" s="7">
        <v>8923.56</v>
      </c>
      <c r="I32" s="7">
        <v>8923.56</v>
      </c>
      <c r="J32" s="7">
        <v>8923.56</v>
      </c>
      <c r="K32" s="7">
        <v>8833.93</v>
      </c>
      <c r="L32" s="7">
        <v>8833.93</v>
      </c>
      <c r="M32" s="8">
        <v>89.63</v>
      </c>
    </row>
    <row r="33" spans="1:13" x14ac:dyDescent="0.25">
      <c r="A33" s="5" t="s">
        <v>33</v>
      </c>
      <c r="B33" s="5" t="s">
        <v>35</v>
      </c>
      <c r="C33" s="7">
        <v>4043.61</v>
      </c>
      <c r="D33" s="7">
        <v>4043.61</v>
      </c>
      <c r="E33" s="7">
        <v>462.01</v>
      </c>
      <c r="F33" s="7">
        <v>3581.6</v>
      </c>
      <c r="G33" s="7">
        <v>3581.6</v>
      </c>
      <c r="H33" s="7">
        <v>3581.6</v>
      </c>
      <c r="I33" s="7">
        <v>3581.6</v>
      </c>
      <c r="J33" s="7">
        <v>3581.6</v>
      </c>
      <c r="K33" s="7">
        <v>2812.76</v>
      </c>
      <c r="L33" s="7">
        <v>2812.76</v>
      </c>
      <c r="M33" s="8">
        <v>768.84</v>
      </c>
    </row>
    <row r="34" spans="1:13" x14ac:dyDescent="0.25">
      <c r="A34" s="5" t="s">
        <v>23</v>
      </c>
      <c r="B34" s="5" t="s">
        <v>35</v>
      </c>
      <c r="C34" s="7">
        <v>5100</v>
      </c>
      <c r="D34" s="7">
        <v>5100</v>
      </c>
      <c r="E34" s="7">
        <v>5100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8">
        <v>0</v>
      </c>
    </row>
    <row r="35" spans="1:13" x14ac:dyDescent="0.25">
      <c r="A35" s="5" t="s">
        <v>25</v>
      </c>
      <c r="B35" s="5" t="s">
        <v>35</v>
      </c>
      <c r="C35" s="7">
        <v>0</v>
      </c>
      <c r="D35" s="7">
        <v>0</v>
      </c>
      <c r="E35" s="7">
        <v>-5027.1099999999997</v>
      </c>
      <c r="F35" s="7">
        <v>5027.1099999999997</v>
      </c>
      <c r="G35" s="7">
        <v>5027.1099999999997</v>
      </c>
      <c r="H35" s="7">
        <v>5027.1099999999997</v>
      </c>
      <c r="I35" s="7">
        <v>5027.1099999999997</v>
      </c>
      <c r="J35" s="7">
        <v>5027.1099999999997</v>
      </c>
      <c r="K35" s="7">
        <v>4115.49</v>
      </c>
      <c r="L35" s="7">
        <v>4115.49</v>
      </c>
      <c r="M35" s="8">
        <v>911.62</v>
      </c>
    </row>
    <row r="36" spans="1:13" x14ac:dyDescent="0.25">
      <c r="A36" s="76" t="s">
        <v>36</v>
      </c>
      <c r="B36" s="77"/>
      <c r="C36" s="9">
        <v>21143.61</v>
      </c>
      <c r="D36" s="9">
        <v>21143.61</v>
      </c>
      <c r="E36" s="9">
        <v>678.05</v>
      </c>
      <c r="F36" s="9">
        <v>20465.560000000001</v>
      </c>
      <c r="G36" s="9">
        <v>20465.560000000001</v>
      </c>
      <c r="H36" s="9">
        <v>20465.560000000001</v>
      </c>
      <c r="I36" s="9">
        <v>20465.560000000001</v>
      </c>
      <c r="J36" s="9">
        <v>20465.560000000001</v>
      </c>
      <c r="K36" s="9">
        <v>18575.22</v>
      </c>
      <c r="L36" s="9">
        <v>18575.22</v>
      </c>
      <c r="M36" s="10">
        <v>1890.34</v>
      </c>
    </row>
    <row r="37" spans="1:13" x14ac:dyDescent="0.25">
      <c r="A37" s="76" t="s">
        <v>36</v>
      </c>
      <c r="B37" s="77"/>
      <c r="C37" s="9">
        <v>21143.61</v>
      </c>
      <c r="D37" s="9">
        <v>21143.61</v>
      </c>
      <c r="E37" s="9">
        <v>678.05</v>
      </c>
      <c r="F37" s="9">
        <v>20465.560000000001</v>
      </c>
      <c r="G37" s="9">
        <v>20465.560000000001</v>
      </c>
      <c r="H37" s="9">
        <v>20465.560000000001</v>
      </c>
      <c r="I37" s="9">
        <v>20465.560000000001</v>
      </c>
      <c r="J37" s="9">
        <v>20465.560000000001</v>
      </c>
      <c r="K37" s="9">
        <v>18575.22</v>
      </c>
      <c r="L37" s="9">
        <v>18575.22</v>
      </c>
      <c r="M37" s="10">
        <v>1890.34</v>
      </c>
    </row>
    <row r="38" spans="1:13" x14ac:dyDescent="0.25">
      <c r="A38" s="5" t="s">
        <v>30</v>
      </c>
      <c r="B38" s="5" t="s">
        <v>37</v>
      </c>
      <c r="C38" s="7">
        <v>9300</v>
      </c>
      <c r="D38" s="7">
        <v>1004.3</v>
      </c>
      <c r="E38" s="7">
        <v>8.7200000000000006</v>
      </c>
      <c r="F38" s="7">
        <v>995.58</v>
      </c>
      <c r="G38" s="7">
        <v>995.58</v>
      </c>
      <c r="H38" s="7">
        <v>995.58</v>
      </c>
      <c r="I38" s="7">
        <v>995.58</v>
      </c>
      <c r="J38" s="7">
        <v>995.58</v>
      </c>
      <c r="K38" s="7">
        <v>0</v>
      </c>
      <c r="L38" s="7">
        <v>0</v>
      </c>
      <c r="M38" s="8">
        <v>995.58</v>
      </c>
    </row>
    <row r="39" spans="1:13" x14ac:dyDescent="0.25">
      <c r="A39" s="5" t="s">
        <v>32</v>
      </c>
      <c r="B39" s="5" t="s">
        <v>37</v>
      </c>
      <c r="C39" s="7">
        <v>8024.8</v>
      </c>
      <c r="D39" s="7">
        <v>16320.5</v>
      </c>
      <c r="E39" s="7">
        <v>1040.47</v>
      </c>
      <c r="F39" s="7">
        <v>15280.03</v>
      </c>
      <c r="G39" s="7">
        <v>15280.03</v>
      </c>
      <c r="H39" s="7">
        <v>15280.03</v>
      </c>
      <c r="I39" s="7">
        <v>15280.03</v>
      </c>
      <c r="J39" s="7">
        <v>15280.03</v>
      </c>
      <c r="K39" s="7">
        <v>8859.3799999999992</v>
      </c>
      <c r="L39" s="7">
        <v>8859.3799999999992</v>
      </c>
      <c r="M39" s="8">
        <v>6420.65</v>
      </c>
    </row>
    <row r="40" spans="1:13" x14ac:dyDescent="0.25">
      <c r="A40" s="5" t="s">
        <v>38</v>
      </c>
      <c r="B40" s="5" t="s">
        <v>37</v>
      </c>
      <c r="C40" s="7">
        <v>8744.25</v>
      </c>
      <c r="D40" s="7">
        <v>9512.6</v>
      </c>
      <c r="E40" s="7">
        <v>1833.32</v>
      </c>
      <c r="F40" s="7">
        <v>7679.28</v>
      </c>
      <c r="G40" s="7">
        <v>7679.28</v>
      </c>
      <c r="H40" s="7">
        <v>7679.28</v>
      </c>
      <c r="I40" s="7">
        <v>7679.28</v>
      </c>
      <c r="J40" s="7">
        <v>7679.28</v>
      </c>
      <c r="K40" s="7">
        <v>7715.68</v>
      </c>
      <c r="L40" s="7">
        <v>7679.28</v>
      </c>
      <c r="M40" s="8">
        <v>0</v>
      </c>
    </row>
    <row r="41" spans="1:13" x14ac:dyDescent="0.25">
      <c r="A41" s="5" t="s">
        <v>23</v>
      </c>
      <c r="B41" s="5" t="s">
        <v>37</v>
      </c>
      <c r="C41" s="7">
        <v>7406.92</v>
      </c>
      <c r="D41" s="7">
        <v>7406.92</v>
      </c>
      <c r="E41" s="7">
        <v>7406.92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8">
        <v>0</v>
      </c>
    </row>
    <row r="42" spans="1:13" x14ac:dyDescent="0.25">
      <c r="A42" s="5" t="s">
        <v>25</v>
      </c>
      <c r="B42" s="5" t="s">
        <v>37</v>
      </c>
      <c r="C42" s="7">
        <v>0</v>
      </c>
      <c r="D42" s="7">
        <v>0</v>
      </c>
      <c r="E42" s="7">
        <v>-7304.45</v>
      </c>
      <c r="F42" s="7">
        <v>7304.45</v>
      </c>
      <c r="G42" s="7">
        <v>7304.45</v>
      </c>
      <c r="H42" s="7">
        <v>7304.45</v>
      </c>
      <c r="I42" s="7">
        <v>7304.45</v>
      </c>
      <c r="J42" s="7">
        <v>7304.45</v>
      </c>
      <c r="K42" s="7">
        <v>6876.04</v>
      </c>
      <c r="L42" s="7">
        <v>6876.04</v>
      </c>
      <c r="M42" s="8">
        <v>428.41</v>
      </c>
    </row>
    <row r="43" spans="1:13" x14ac:dyDescent="0.25">
      <c r="A43" s="76" t="s">
        <v>39</v>
      </c>
      <c r="B43" s="77"/>
      <c r="C43" s="9">
        <v>33475.97</v>
      </c>
      <c r="D43" s="9">
        <v>34244.32</v>
      </c>
      <c r="E43" s="9">
        <v>2984.98</v>
      </c>
      <c r="F43" s="9">
        <v>31259.34</v>
      </c>
      <c r="G43" s="9">
        <v>31259.34</v>
      </c>
      <c r="H43" s="9">
        <v>31259.34</v>
      </c>
      <c r="I43" s="9">
        <v>31259.34</v>
      </c>
      <c r="J43" s="9">
        <v>31259.34</v>
      </c>
      <c r="K43" s="9">
        <v>23451.1</v>
      </c>
      <c r="L43" s="9">
        <v>23414.7</v>
      </c>
      <c r="M43" s="10">
        <v>7844.64</v>
      </c>
    </row>
    <row r="44" spans="1:13" x14ac:dyDescent="0.25">
      <c r="A44" s="76" t="s">
        <v>39</v>
      </c>
      <c r="B44" s="77"/>
      <c r="C44" s="9">
        <v>33475.97</v>
      </c>
      <c r="D44" s="9">
        <v>34244.32</v>
      </c>
      <c r="E44" s="9">
        <v>2984.98</v>
      </c>
      <c r="F44" s="9">
        <v>31259.34</v>
      </c>
      <c r="G44" s="9">
        <v>31259.34</v>
      </c>
      <c r="H44" s="9">
        <v>31259.34</v>
      </c>
      <c r="I44" s="9">
        <v>31259.34</v>
      </c>
      <c r="J44" s="9">
        <v>31259.34</v>
      </c>
      <c r="K44" s="9">
        <v>23451.1</v>
      </c>
      <c r="L44" s="9">
        <v>23414.7</v>
      </c>
      <c r="M44" s="10">
        <v>7844.64</v>
      </c>
    </row>
    <row r="45" spans="1:13" x14ac:dyDescent="0.25">
      <c r="A45" s="5" t="s">
        <v>30</v>
      </c>
      <c r="B45" s="5" t="s">
        <v>40</v>
      </c>
      <c r="C45" s="7">
        <v>4000</v>
      </c>
      <c r="D45" s="7">
        <v>4000</v>
      </c>
      <c r="E45" s="7">
        <v>81.7</v>
      </c>
      <c r="F45" s="7">
        <v>3918.3</v>
      </c>
      <c r="G45" s="7">
        <v>3918.3</v>
      </c>
      <c r="H45" s="7">
        <v>3918.3</v>
      </c>
      <c r="I45" s="7">
        <v>3918.3</v>
      </c>
      <c r="J45" s="7">
        <v>3918.3</v>
      </c>
      <c r="K45" s="7">
        <v>919.55</v>
      </c>
      <c r="L45" s="7">
        <v>919.55</v>
      </c>
      <c r="M45" s="8">
        <v>2998.75</v>
      </c>
    </row>
    <row r="46" spans="1:13" x14ac:dyDescent="0.25">
      <c r="A46" s="5" t="s">
        <v>32</v>
      </c>
      <c r="B46" s="5" t="s">
        <v>40</v>
      </c>
      <c r="C46" s="7">
        <v>4500</v>
      </c>
      <c r="D46" s="7">
        <v>4500</v>
      </c>
      <c r="E46" s="7">
        <v>62.58</v>
      </c>
      <c r="F46" s="7">
        <v>4437.42</v>
      </c>
      <c r="G46" s="7">
        <v>4437.42</v>
      </c>
      <c r="H46" s="7">
        <v>4437.42</v>
      </c>
      <c r="I46" s="7">
        <v>4437.42</v>
      </c>
      <c r="J46" s="7">
        <v>4437.42</v>
      </c>
      <c r="K46" s="7">
        <v>2744.74</v>
      </c>
      <c r="L46" s="7">
        <v>2744.74</v>
      </c>
      <c r="M46" s="8">
        <v>1692.68</v>
      </c>
    </row>
    <row r="47" spans="1:13" x14ac:dyDescent="0.25">
      <c r="A47" s="5" t="s">
        <v>23</v>
      </c>
      <c r="B47" s="5" t="s">
        <v>40</v>
      </c>
      <c r="C47" s="7">
        <v>10154.15</v>
      </c>
      <c r="D47" s="7">
        <v>10154.15</v>
      </c>
      <c r="E47" s="7">
        <v>10154.15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8">
        <v>0</v>
      </c>
    </row>
    <row r="48" spans="1:13" x14ac:dyDescent="0.25">
      <c r="A48" s="5" t="s">
        <v>25</v>
      </c>
      <c r="B48" s="5" t="s">
        <v>40</v>
      </c>
      <c r="C48" s="7">
        <v>0</v>
      </c>
      <c r="D48" s="7">
        <v>0</v>
      </c>
      <c r="E48" s="7">
        <v>-9317.43</v>
      </c>
      <c r="F48" s="7">
        <v>9317.43</v>
      </c>
      <c r="G48" s="7">
        <v>9317.43</v>
      </c>
      <c r="H48" s="7">
        <v>9317.43</v>
      </c>
      <c r="I48" s="7">
        <v>9317.43</v>
      </c>
      <c r="J48" s="7">
        <v>9317.43</v>
      </c>
      <c r="K48" s="7">
        <v>9317.43</v>
      </c>
      <c r="L48" s="7">
        <v>9317.43</v>
      </c>
      <c r="M48" s="8">
        <v>0</v>
      </c>
    </row>
    <row r="49" spans="1:13" x14ac:dyDescent="0.25">
      <c r="A49" s="76" t="s">
        <v>41</v>
      </c>
      <c r="B49" s="77"/>
      <c r="C49" s="9">
        <v>18654.150000000001</v>
      </c>
      <c r="D49" s="9">
        <v>18654.150000000001</v>
      </c>
      <c r="E49" s="9">
        <v>981</v>
      </c>
      <c r="F49" s="9">
        <v>17673.150000000001</v>
      </c>
      <c r="G49" s="9">
        <v>17673.150000000001</v>
      </c>
      <c r="H49" s="9">
        <v>17673.150000000001</v>
      </c>
      <c r="I49" s="9">
        <v>17673.150000000001</v>
      </c>
      <c r="J49" s="9">
        <v>17673.150000000001</v>
      </c>
      <c r="K49" s="9">
        <v>12981.72</v>
      </c>
      <c r="L49" s="9">
        <v>12981.72</v>
      </c>
      <c r="M49" s="10">
        <v>4691.43</v>
      </c>
    </row>
    <row r="50" spans="1:13" x14ac:dyDescent="0.25">
      <c r="A50" s="76" t="s">
        <v>41</v>
      </c>
      <c r="B50" s="77"/>
      <c r="C50" s="9">
        <v>18654.150000000001</v>
      </c>
      <c r="D50" s="9">
        <v>18654.150000000001</v>
      </c>
      <c r="E50" s="9">
        <v>981</v>
      </c>
      <c r="F50" s="9">
        <v>17673.150000000001</v>
      </c>
      <c r="G50" s="9">
        <v>17673.150000000001</v>
      </c>
      <c r="H50" s="9">
        <v>17673.150000000001</v>
      </c>
      <c r="I50" s="9">
        <v>17673.150000000001</v>
      </c>
      <c r="J50" s="9">
        <v>17673.150000000001</v>
      </c>
      <c r="K50" s="9">
        <v>12981.72</v>
      </c>
      <c r="L50" s="9">
        <v>12981.72</v>
      </c>
      <c r="M50" s="10">
        <v>4691.43</v>
      </c>
    </row>
    <row r="51" spans="1:13" x14ac:dyDescent="0.25">
      <c r="A51" s="5" t="s">
        <v>30</v>
      </c>
      <c r="B51" s="5" t="s">
        <v>42</v>
      </c>
      <c r="C51" s="7">
        <v>3000</v>
      </c>
      <c r="D51" s="7">
        <v>363.34</v>
      </c>
      <c r="E51" s="7">
        <v>0</v>
      </c>
      <c r="F51" s="7">
        <v>363.34</v>
      </c>
      <c r="G51" s="7">
        <v>363.34</v>
      </c>
      <c r="H51" s="7">
        <v>363.34</v>
      </c>
      <c r="I51" s="7">
        <v>363.34</v>
      </c>
      <c r="J51" s="7">
        <v>363.34</v>
      </c>
      <c r="K51" s="7">
        <v>161.06</v>
      </c>
      <c r="L51" s="7">
        <v>161.06</v>
      </c>
      <c r="M51" s="8">
        <v>202.28</v>
      </c>
    </row>
    <row r="52" spans="1:13" x14ac:dyDescent="0.25">
      <c r="A52" s="5" t="s">
        <v>32</v>
      </c>
      <c r="B52" s="5" t="s">
        <v>42</v>
      </c>
      <c r="C52" s="7">
        <v>11318.89</v>
      </c>
      <c r="D52" s="7">
        <v>13955.55</v>
      </c>
      <c r="E52" s="7">
        <v>80.12</v>
      </c>
      <c r="F52" s="7">
        <v>13875.43</v>
      </c>
      <c r="G52" s="7">
        <v>13875.43</v>
      </c>
      <c r="H52" s="7">
        <v>13875.43</v>
      </c>
      <c r="I52" s="7">
        <v>13875.43</v>
      </c>
      <c r="J52" s="7">
        <v>13875.43</v>
      </c>
      <c r="K52" s="7">
        <v>10989.3</v>
      </c>
      <c r="L52" s="7">
        <v>10989.3</v>
      </c>
      <c r="M52" s="8">
        <v>2886.13</v>
      </c>
    </row>
    <row r="53" spans="1:13" x14ac:dyDescent="0.25">
      <c r="A53" s="5" t="s">
        <v>23</v>
      </c>
      <c r="B53" s="5" t="s">
        <v>42</v>
      </c>
      <c r="C53" s="7">
        <v>5000</v>
      </c>
      <c r="D53" s="7">
        <v>5000</v>
      </c>
      <c r="E53" s="7">
        <v>5000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0</v>
      </c>
    </row>
    <row r="54" spans="1:13" x14ac:dyDescent="0.25">
      <c r="A54" s="5" t="s">
        <v>25</v>
      </c>
      <c r="B54" s="5" t="s">
        <v>42</v>
      </c>
      <c r="C54" s="7">
        <v>0</v>
      </c>
      <c r="D54" s="7">
        <v>0</v>
      </c>
      <c r="E54" s="7">
        <v>-4989.92</v>
      </c>
      <c r="F54" s="7">
        <v>4989.92</v>
      </c>
      <c r="G54" s="7">
        <v>4989.92</v>
      </c>
      <c r="H54" s="7">
        <v>4989.92</v>
      </c>
      <c r="I54" s="7">
        <v>4989.92</v>
      </c>
      <c r="J54" s="7">
        <v>4989.92</v>
      </c>
      <c r="K54" s="7">
        <v>864.84</v>
      </c>
      <c r="L54" s="7">
        <v>864.84</v>
      </c>
      <c r="M54" s="8">
        <v>4125.08</v>
      </c>
    </row>
    <row r="55" spans="1:13" x14ac:dyDescent="0.25">
      <c r="A55" s="76" t="s">
        <v>43</v>
      </c>
      <c r="B55" s="77"/>
      <c r="C55" s="9">
        <v>19318.89</v>
      </c>
      <c r="D55" s="9">
        <v>19318.89</v>
      </c>
      <c r="E55" s="9">
        <v>90.2</v>
      </c>
      <c r="F55" s="9">
        <v>19228.689999999999</v>
      </c>
      <c r="G55" s="9">
        <v>19228.689999999999</v>
      </c>
      <c r="H55" s="9">
        <v>19228.689999999999</v>
      </c>
      <c r="I55" s="9">
        <v>19228.689999999999</v>
      </c>
      <c r="J55" s="9">
        <v>19228.689999999999</v>
      </c>
      <c r="K55" s="9">
        <v>12015.2</v>
      </c>
      <c r="L55" s="9">
        <v>12015.2</v>
      </c>
      <c r="M55" s="10">
        <v>7213.49</v>
      </c>
    </row>
    <row r="56" spans="1:13" x14ac:dyDescent="0.25">
      <c r="A56" s="76" t="s">
        <v>43</v>
      </c>
      <c r="B56" s="77"/>
      <c r="C56" s="9">
        <v>19318.89</v>
      </c>
      <c r="D56" s="9">
        <v>19318.89</v>
      </c>
      <c r="E56" s="9">
        <v>90.2</v>
      </c>
      <c r="F56" s="9">
        <v>19228.689999999999</v>
      </c>
      <c r="G56" s="9">
        <v>19228.689999999999</v>
      </c>
      <c r="H56" s="9">
        <v>19228.689999999999</v>
      </c>
      <c r="I56" s="9">
        <v>19228.689999999999</v>
      </c>
      <c r="J56" s="9">
        <v>19228.689999999999</v>
      </c>
      <c r="K56" s="9">
        <v>12015.2</v>
      </c>
      <c r="L56" s="9">
        <v>12015.2</v>
      </c>
      <c r="M56" s="10">
        <v>7213.49</v>
      </c>
    </row>
    <row r="57" spans="1:13" x14ac:dyDescent="0.25">
      <c r="A57" s="5" t="s">
        <v>30</v>
      </c>
      <c r="B57" s="5" t="s">
        <v>44</v>
      </c>
      <c r="C57" s="7">
        <v>1600</v>
      </c>
      <c r="D57" s="7">
        <v>1140</v>
      </c>
      <c r="E57" s="7">
        <v>5.37</v>
      </c>
      <c r="F57" s="7">
        <v>1134.6300000000001</v>
      </c>
      <c r="G57" s="7">
        <v>1134.6300000000001</v>
      </c>
      <c r="H57" s="7">
        <v>1134.6300000000001</v>
      </c>
      <c r="I57" s="7">
        <v>1134.6300000000001</v>
      </c>
      <c r="J57" s="7">
        <v>1134.6300000000001</v>
      </c>
      <c r="K57" s="7">
        <v>1134.6300000000001</v>
      </c>
      <c r="L57" s="7">
        <v>1134.6300000000001</v>
      </c>
      <c r="M57" s="8">
        <v>0</v>
      </c>
    </row>
    <row r="58" spans="1:13" x14ac:dyDescent="0.25">
      <c r="A58" s="5" t="s">
        <v>32</v>
      </c>
      <c r="B58" s="5" t="s">
        <v>44</v>
      </c>
      <c r="C58" s="7">
        <v>11825.88</v>
      </c>
      <c r="D58" s="7">
        <v>7420.28</v>
      </c>
      <c r="E58" s="7">
        <v>264.45999999999998</v>
      </c>
      <c r="F58" s="7">
        <v>7155.82</v>
      </c>
      <c r="G58" s="7">
        <v>7155.82</v>
      </c>
      <c r="H58" s="7">
        <v>7155.82</v>
      </c>
      <c r="I58" s="7">
        <v>7155.82</v>
      </c>
      <c r="J58" s="7">
        <v>7155.82</v>
      </c>
      <c r="K58" s="7">
        <v>6991.11</v>
      </c>
      <c r="L58" s="7">
        <v>6991.11</v>
      </c>
      <c r="M58" s="8">
        <v>164.71</v>
      </c>
    </row>
    <row r="59" spans="1:13" x14ac:dyDescent="0.25">
      <c r="A59" s="5" t="s">
        <v>33</v>
      </c>
      <c r="B59" s="5" t="s">
        <v>44</v>
      </c>
      <c r="C59" s="7">
        <v>700</v>
      </c>
      <c r="D59" s="7">
        <v>4115.6000000000004</v>
      </c>
      <c r="E59" s="7">
        <v>20.29</v>
      </c>
      <c r="F59" s="7">
        <v>4095.31</v>
      </c>
      <c r="G59" s="7">
        <v>4095.31</v>
      </c>
      <c r="H59" s="7">
        <v>4095.31</v>
      </c>
      <c r="I59" s="7">
        <v>4095.31</v>
      </c>
      <c r="J59" s="7">
        <v>4095.31</v>
      </c>
      <c r="K59" s="7">
        <v>4095.31</v>
      </c>
      <c r="L59" s="7">
        <v>4095.31</v>
      </c>
      <c r="M59" s="8">
        <v>0</v>
      </c>
    </row>
    <row r="60" spans="1:13" x14ac:dyDescent="0.25">
      <c r="A60" s="5" t="s">
        <v>38</v>
      </c>
      <c r="B60" s="5" t="s">
        <v>44</v>
      </c>
      <c r="C60" s="7">
        <v>2220</v>
      </c>
      <c r="D60" s="7">
        <v>2220</v>
      </c>
      <c r="E60" s="7">
        <v>8.5399999999999991</v>
      </c>
      <c r="F60" s="7">
        <v>2211.46</v>
      </c>
      <c r="G60" s="7">
        <v>2211.46</v>
      </c>
      <c r="H60" s="7">
        <v>2211.46</v>
      </c>
      <c r="I60" s="7">
        <v>2211.46</v>
      </c>
      <c r="J60" s="7">
        <v>2211.46</v>
      </c>
      <c r="K60" s="7">
        <v>2211.46</v>
      </c>
      <c r="L60" s="7">
        <v>2211.46</v>
      </c>
      <c r="M60" s="8">
        <v>0</v>
      </c>
    </row>
    <row r="61" spans="1:13" x14ac:dyDescent="0.25">
      <c r="A61" s="5" t="s">
        <v>23</v>
      </c>
      <c r="B61" s="5" t="s">
        <v>44</v>
      </c>
      <c r="C61" s="7">
        <v>8293.7199999999993</v>
      </c>
      <c r="D61" s="7">
        <v>9763.18</v>
      </c>
      <c r="E61" s="7">
        <v>9763.18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8">
        <v>0</v>
      </c>
    </row>
    <row r="62" spans="1:13" x14ac:dyDescent="0.25">
      <c r="A62" s="5" t="s">
        <v>25</v>
      </c>
      <c r="B62" s="5" t="s">
        <v>44</v>
      </c>
      <c r="C62" s="7">
        <v>0</v>
      </c>
      <c r="D62" s="7">
        <v>0</v>
      </c>
      <c r="E62" s="7">
        <v>-9749.4500000000007</v>
      </c>
      <c r="F62" s="7">
        <v>9749.4500000000007</v>
      </c>
      <c r="G62" s="7">
        <v>9749.4500000000007</v>
      </c>
      <c r="H62" s="7">
        <v>9749.4500000000007</v>
      </c>
      <c r="I62" s="7">
        <v>9749.4500000000007</v>
      </c>
      <c r="J62" s="7">
        <v>9749.4500000000007</v>
      </c>
      <c r="K62" s="7">
        <v>9749.4500000000007</v>
      </c>
      <c r="L62" s="7">
        <v>9749.4500000000007</v>
      </c>
      <c r="M62" s="8">
        <v>0</v>
      </c>
    </row>
    <row r="63" spans="1:13" x14ac:dyDescent="0.25">
      <c r="A63" s="76" t="s">
        <v>45</v>
      </c>
      <c r="B63" s="77"/>
      <c r="C63" s="9">
        <v>24639.599999999999</v>
      </c>
      <c r="D63" s="9">
        <v>24659.06</v>
      </c>
      <c r="E63" s="9">
        <v>312.39</v>
      </c>
      <c r="F63" s="9">
        <v>24346.67</v>
      </c>
      <c r="G63" s="9">
        <v>24346.67</v>
      </c>
      <c r="H63" s="9">
        <v>24346.67</v>
      </c>
      <c r="I63" s="9">
        <v>24346.67</v>
      </c>
      <c r="J63" s="9">
        <v>24346.67</v>
      </c>
      <c r="K63" s="9">
        <v>24181.96</v>
      </c>
      <c r="L63" s="9">
        <v>24181.96</v>
      </c>
      <c r="M63" s="10">
        <v>164.71</v>
      </c>
    </row>
    <row r="64" spans="1:13" x14ac:dyDescent="0.25">
      <c r="A64" s="76" t="s">
        <v>45</v>
      </c>
      <c r="B64" s="77"/>
      <c r="C64" s="9">
        <v>24639.599999999999</v>
      </c>
      <c r="D64" s="9">
        <v>24659.06</v>
      </c>
      <c r="E64" s="9">
        <v>312.39</v>
      </c>
      <c r="F64" s="9">
        <v>24346.67</v>
      </c>
      <c r="G64" s="9">
        <v>24346.67</v>
      </c>
      <c r="H64" s="9">
        <v>24346.67</v>
      </c>
      <c r="I64" s="9">
        <v>24346.67</v>
      </c>
      <c r="J64" s="9">
        <v>24346.67</v>
      </c>
      <c r="K64" s="9">
        <v>24181.96</v>
      </c>
      <c r="L64" s="9">
        <v>24181.96</v>
      </c>
      <c r="M64" s="10">
        <v>164.71</v>
      </c>
    </row>
    <row r="65" spans="1:13" x14ac:dyDescent="0.25">
      <c r="A65" s="5" t="s">
        <v>46</v>
      </c>
      <c r="B65" s="5" t="s">
        <v>47</v>
      </c>
      <c r="C65" s="7">
        <v>537.24</v>
      </c>
      <c r="D65" s="7">
        <v>537.24</v>
      </c>
      <c r="E65" s="7">
        <v>359.71</v>
      </c>
      <c r="F65" s="7">
        <v>177.53</v>
      </c>
      <c r="G65" s="7">
        <v>177.53</v>
      </c>
      <c r="H65" s="7">
        <v>177.53</v>
      </c>
      <c r="I65" s="7">
        <v>177.53</v>
      </c>
      <c r="J65" s="7">
        <v>177.53</v>
      </c>
      <c r="K65" s="7">
        <v>177.53</v>
      </c>
      <c r="L65" s="7">
        <v>177.53</v>
      </c>
      <c r="M65" s="8">
        <v>0</v>
      </c>
    </row>
    <row r="66" spans="1:13" x14ac:dyDescent="0.25">
      <c r="A66" s="5" t="s">
        <v>30</v>
      </c>
      <c r="B66" s="5" t="s">
        <v>47</v>
      </c>
      <c r="C66" s="7">
        <v>3500</v>
      </c>
      <c r="D66" s="7">
        <v>4839</v>
      </c>
      <c r="E66" s="7">
        <v>38.49</v>
      </c>
      <c r="F66" s="7">
        <v>4800.51</v>
      </c>
      <c r="G66" s="7">
        <v>4800.51</v>
      </c>
      <c r="H66" s="7">
        <v>4800.51</v>
      </c>
      <c r="I66" s="7">
        <v>4800.51</v>
      </c>
      <c r="J66" s="7">
        <v>4800.51</v>
      </c>
      <c r="K66" s="7">
        <v>4727</v>
      </c>
      <c r="L66" s="7">
        <v>4727</v>
      </c>
      <c r="M66" s="8">
        <v>73.510000000000005</v>
      </c>
    </row>
    <row r="67" spans="1:13" x14ac:dyDescent="0.25">
      <c r="A67" s="5" t="s">
        <v>32</v>
      </c>
      <c r="B67" s="5" t="s">
        <v>47</v>
      </c>
      <c r="C67" s="7">
        <v>30927.9</v>
      </c>
      <c r="D67" s="7">
        <v>29409.1</v>
      </c>
      <c r="E67" s="7">
        <v>4259.57</v>
      </c>
      <c r="F67" s="7">
        <v>25149.53</v>
      </c>
      <c r="G67" s="7">
        <v>25149.53</v>
      </c>
      <c r="H67" s="7">
        <v>25149.53</v>
      </c>
      <c r="I67" s="7">
        <v>25149.53</v>
      </c>
      <c r="J67" s="7">
        <v>25149.53</v>
      </c>
      <c r="K67" s="7">
        <v>24097.77</v>
      </c>
      <c r="L67" s="7">
        <v>24097.77</v>
      </c>
      <c r="M67" s="8">
        <v>1051.76</v>
      </c>
    </row>
    <row r="68" spans="1:13" x14ac:dyDescent="0.25">
      <c r="A68" s="5" t="s">
        <v>38</v>
      </c>
      <c r="B68" s="5" t="s">
        <v>47</v>
      </c>
      <c r="C68" s="7">
        <v>8200</v>
      </c>
      <c r="D68" s="7">
        <v>11107.64</v>
      </c>
      <c r="E68" s="7">
        <v>96.98</v>
      </c>
      <c r="F68" s="7">
        <v>11010.66</v>
      </c>
      <c r="G68" s="7">
        <v>11010.66</v>
      </c>
      <c r="H68" s="7">
        <v>11010.66</v>
      </c>
      <c r="I68" s="7">
        <v>11010.66</v>
      </c>
      <c r="J68" s="7">
        <v>11010.66</v>
      </c>
      <c r="K68" s="7">
        <v>10795.5</v>
      </c>
      <c r="L68" s="7">
        <v>10795.5</v>
      </c>
      <c r="M68" s="8">
        <v>215.16</v>
      </c>
    </row>
    <row r="69" spans="1:13" x14ac:dyDescent="0.25">
      <c r="A69" s="76" t="s">
        <v>48</v>
      </c>
      <c r="B69" s="77"/>
      <c r="C69" s="9">
        <v>43165.14</v>
      </c>
      <c r="D69" s="9">
        <v>45892.98</v>
      </c>
      <c r="E69" s="9">
        <v>4754.75</v>
      </c>
      <c r="F69" s="9">
        <v>41138.230000000003</v>
      </c>
      <c r="G69" s="9">
        <v>41138.230000000003</v>
      </c>
      <c r="H69" s="9">
        <v>41138.230000000003</v>
      </c>
      <c r="I69" s="9">
        <v>41138.230000000003</v>
      </c>
      <c r="J69" s="9">
        <v>41138.230000000003</v>
      </c>
      <c r="K69" s="9">
        <v>39797.800000000003</v>
      </c>
      <c r="L69" s="9">
        <v>39797.800000000003</v>
      </c>
      <c r="M69" s="10">
        <v>1340.43</v>
      </c>
    </row>
    <row r="70" spans="1:13" x14ac:dyDescent="0.25">
      <c r="A70" s="76" t="s">
        <v>48</v>
      </c>
      <c r="B70" s="77"/>
      <c r="C70" s="9">
        <v>43165.14</v>
      </c>
      <c r="D70" s="9">
        <v>45892.98</v>
      </c>
      <c r="E70" s="9">
        <v>4754.75</v>
      </c>
      <c r="F70" s="9">
        <v>41138.230000000003</v>
      </c>
      <c r="G70" s="9">
        <v>41138.230000000003</v>
      </c>
      <c r="H70" s="9">
        <v>41138.230000000003</v>
      </c>
      <c r="I70" s="9">
        <v>41138.230000000003</v>
      </c>
      <c r="J70" s="9">
        <v>41138.230000000003</v>
      </c>
      <c r="K70" s="9">
        <v>39797.800000000003</v>
      </c>
      <c r="L70" s="9">
        <v>39797.800000000003</v>
      </c>
      <c r="M70" s="10">
        <v>1340.43</v>
      </c>
    </row>
    <row r="71" spans="1:13" x14ac:dyDescent="0.25">
      <c r="A71" s="5" t="s">
        <v>30</v>
      </c>
      <c r="B71" s="5" t="s">
        <v>49</v>
      </c>
      <c r="C71" s="7">
        <v>5900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8">
        <v>0</v>
      </c>
    </row>
    <row r="72" spans="1:13" x14ac:dyDescent="0.25">
      <c r="A72" s="5" t="s">
        <v>32</v>
      </c>
      <c r="B72" s="5" t="s">
        <v>49</v>
      </c>
      <c r="C72" s="7">
        <v>8400.5499999999993</v>
      </c>
      <c r="D72" s="7">
        <v>15268.73</v>
      </c>
      <c r="E72" s="7">
        <v>442.57</v>
      </c>
      <c r="F72" s="7">
        <v>14826.16</v>
      </c>
      <c r="G72" s="7">
        <v>14826.16</v>
      </c>
      <c r="H72" s="7">
        <v>14826.16</v>
      </c>
      <c r="I72" s="7">
        <v>14826.16</v>
      </c>
      <c r="J72" s="7">
        <v>14826.16</v>
      </c>
      <c r="K72" s="7">
        <v>12071.3</v>
      </c>
      <c r="L72" s="7">
        <v>12071.3</v>
      </c>
      <c r="M72" s="8">
        <v>2754.86</v>
      </c>
    </row>
    <row r="73" spans="1:13" x14ac:dyDescent="0.25">
      <c r="A73" s="5" t="s">
        <v>33</v>
      </c>
      <c r="B73" s="5" t="s">
        <v>49</v>
      </c>
      <c r="C73" s="7">
        <v>2000</v>
      </c>
      <c r="D73" s="7">
        <v>598.55999999999995</v>
      </c>
      <c r="E73" s="7">
        <v>0</v>
      </c>
      <c r="F73" s="7">
        <v>598.55999999999995</v>
      </c>
      <c r="G73" s="7">
        <v>598.55999999999995</v>
      </c>
      <c r="H73" s="7">
        <v>598.55999999999995</v>
      </c>
      <c r="I73" s="7">
        <v>598.55999999999995</v>
      </c>
      <c r="J73" s="7">
        <v>598.55999999999995</v>
      </c>
      <c r="K73" s="7">
        <v>598.55999999999995</v>
      </c>
      <c r="L73" s="7">
        <v>598.55999999999995</v>
      </c>
      <c r="M73" s="8">
        <v>0</v>
      </c>
    </row>
    <row r="74" spans="1:13" x14ac:dyDescent="0.25">
      <c r="A74" s="5" t="s">
        <v>38</v>
      </c>
      <c r="B74" s="5" t="s">
        <v>49</v>
      </c>
      <c r="C74" s="7">
        <v>4500</v>
      </c>
      <c r="D74" s="7">
        <v>4933.26</v>
      </c>
      <c r="E74" s="7">
        <v>323</v>
      </c>
      <c r="F74" s="7">
        <v>4610.26</v>
      </c>
      <c r="G74" s="7">
        <v>4610.26</v>
      </c>
      <c r="H74" s="7">
        <v>4610.26</v>
      </c>
      <c r="I74" s="7">
        <v>4610.26</v>
      </c>
      <c r="J74" s="7">
        <v>4610.26</v>
      </c>
      <c r="K74" s="7">
        <v>4610.26</v>
      </c>
      <c r="L74" s="7">
        <v>4610.26</v>
      </c>
      <c r="M74" s="8">
        <v>0</v>
      </c>
    </row>
    <row r="75" spans="1:13" x14ac:dyDescent="0.25">
      <c r="A75" s="5" t="s">
        <v>23</v>
      </c>
      <c r="B75" s="5" t="s">
        <v>49</v>
      </c>
      <c r="C75" s="7">
        <v>5100</v>
      </c>
      <c r="D75" s="7">
        <v>5100</v>
      </c>
      <c r="E75" s="7">
        <v>5100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8">
        <v>0</v>
      </c>
    </row>
    <row r="76" spans="1:13" x14ac:dyDescent="0.25">
      <c r="A76" s="5" t="s">
        <v>25</v>
      </c>
      <c r="B76" s="5" t="s">
        <v>49</v>
      </c>
      <c r="C76" s="7">
        <v>0</v>
      </c>
      <c r="D76" s="7">
        <v>0</v>
      </c>
      <c r="E76" s="7">
        <v>-5052.29</v>
      </c>
      <c r="F76" s="7">
        <v>5052.29</v>
      </c>
      <c r="G76" s="7">
        <v>5052.29</v>
      </c>
      <c r="H76" s="7">
        <v>5052.29</v>
      </c>
      <c r="I76" s="7">
        <v>5052.29</v>
      </c>
      <c r="J76" s="7">
        <v>5052.29</v>
      </c>
      <c r="K76" s="7">
        <v>1237.8800000000001</v>
      </c>
      <c r="L76" s="7">
        <v>1237.8800000000001</v>
      </c>
      <c r="M76" s="8">
        <v>3814.41</v>
      </c>
    </row>
    <row r="77" spans="1:13" x14ac:dyDescent="0.25">
      <c r="A77" s="76" t="s">
        <v>50</v>
      </c>
      <c r="B77" s="77"/>
      <c r="C77" s="9">
        <v>25900.55</v>
      </c>
      <c r="D77" s="9">
        <v>25900.55</v>
      </c>
      <c r="E77" s="9">
        <v>813.28</v>
      </c>
      <c r="F77" s="9">
        <v>25087.27</v>
      </c>
      <c r="G77" s="9">
        <v>25087.27</v>
      </c>
      <c r="H77" s="9">
        <v>25087.27</v>
      </c>
      <c r="I77" s="9">
        <v>25087.27</v>
      </c>
      <c r="J77" s="9">
        <v>25087.27</v>
      </c>
      <c r="K77" s="9">
        <v>18518</v>
      </c>
      <c r="L77" s="9">
        <v>18518</v>
      </c>
      <c r="M77" s="10">
        <v>6569.27</v>
      </c>
    </row>
    <row r="78" spans="1:13" x14ac:dyDescent="0.25">
      <c r="A78" s="76" t="s">
        <v>50</v>
      </c>
      <c r="B78" s="77"/>
      <c r="C78" s="9">
        <v>25900.55</v>
      </c>
      <c r="D78" s="9">
        <v>25900.55</v>
      </c>
      <c r="E78" s="9">
        <v>813.28</v>
      </c>
      <c r="F78" s="9">
        <v>25087.27</v>
      </c>
      <c r="G78" s="9">
        <v>25087.27</v>
      </c>
      <c r="H78" s="9">
        <v>25087.27</v>
      </c>
      <c r="I78" s="9">
        <v>25087.27</v>
      </c>
      <c r="J78" s="9">
        <v>25087.27</v>
      </c>
      <c r="K78" s="9">
        <v>18518</v>
      </c>
      <c r="L78" s="9">
        <v>18518</v>
      </c>
      <c r="M78" s="10">
        <v>6569.27</v>
      </c>
    </row>
    <row r="79" spans="1:13" x14ac:dyDescent="0.25">
      <c r="A79" s="5" t="s">
        <v>46</v>
      </c>
      <c r="B79" s="5" t="s">
        <v>51</v>
      </c>
      <c r="C79" s="7">
        <v>15060.48</v>
      </c>
      <c r="D79" s="7">
        <v>18011.259999999998</v>
      </c>
      <c r="E79" s="7">
        <v>1682.58</v>
      </c>
      <c r="F79" s="7">
        <v>16328.68</v>
      </c>
      <c r="G79" s="7">
        <v>16328.68</v>
      </c>
      <c r="H79" s="7">
        <v>16328.68</v>
      </c>
      <c r="I79" s="7">
        <v>16328.68</v>
      </c>
      <c r="J79" s="7">
        <v>16328.68</v>
      </c>
      <c r="K79" s="7">
        <v>16328.68</v>
      </c>
      <c r="L79" s="7">
        <v>16328.68</v>
      </c>
      <c r="M79" s="8">
        <v>0</v>
      </c>
    </row>
    <row r="80" spans="1:13" x14ac:dyDescent="0.25">
      <c r="A80" s="5" t="s">
        <v>30</v>
      </c>
      <c r="B80" s="5" t="s">
        <v>51</v>
      </c>
      <c r="C80" s="7">
        <v>93000</v>
      </c>
      <c r="D80" s="7">
        <v>90049.22</v>
      </c>
      <c r="E80" s="7">
        <v>15807.49</v>
      </c>
      <c r="F80" s="7">
        <v>74241.73</v>
      </c>
      <c r="G80" s="7">
        <v>74241.73</v>
      </c>
      <c r="H80" s="7">
        <v>74241.73</v>
      </c>
      <c r="I80" s="7">
        <v>74241.73</v>
      </c>
      <c r="J80" s="7">
        <v>74241.73</v>
      </c>
      <c r="K80" s="7">
        <v>73509.509999999995</v>
      </c>
      <c r="L80" s="7">
        <v>73509.509999999995</v>
      </c>
      <c r="M80" s="8">
        <v>732.22</v>
      </c>
    </row>
    <row r="81" spans="1:13" x14ac:dyDescent="0.25">
      <c r="A81" s="5" t="s">
        <v>32</v>
      </c>
      <c r="B81" s="5" t="s">
        <v>51</v>
      </c>
      <c r="C81" s="7">
        <v>775246.76</v>
      </c>
      <c r="D81" s="7">
        <v>680993.91</v>
      </c>
      <c r="E81" s="7">
        <v>92787.98</v>
      </c>
      <c r="F81" s="7">
        <v>588205.93000000005</v>
      </c>
      <c r="G81" s="7">
        <v>588205.93000000005</v>
      </c>
      <c r="H81" s="7">
        <v>588205.93000000005</v>
      </c>
      <c r="I81" s="7">
        <v>588205.93000000005</v>
      </c>
      <c r="J81" s="7">
        <v>588205.93000000005</v>
      </c>
      <c r="K81" s="7">
        <v>548239.21</v>
      </c>
      <c r="L81" s="7">
        <v>547470.48</v>
      </c>
      <c r="M81" s="8">
        <v>40735.449999999997</v>
      </c>
    </row>
    <row r="82" spans="1:13" x14ac:dyDescent="0.25">
      <c r="A82" s="5" t="s">
        <v>33</v>
      </c>
      <c r="B82" s="5" t="s">
        <v>51</v>
      </c>
      <c r="C82" s="7">
        <v>8700</v>
      </c>
      <c r="D82" s="7">
        <v>9774.16</v>
      </c>
      <c r="E82" s="7">
        <v>1181.6600000000001</v>
      </c>
      <c r="F82" s="7">
        <v>8592.5</v>
      </c>
      <c r="G82" s="7">
        <v>8592.5</v>
      </c>
      <c r="H82" s="7">
        <v>8592.5</v>
      </c>
      <c r="I82" s="7">
        <v>8592.5</v>
      </c>
      <c r="J82" s="7">
        <v>8592.5</v>
      </c>
      <c r="K82" s="7">
        <v>7161.49</v>
      </c>
      <c r="L82" s="7">
        <v>6346.63</v>
      </c>
      <c r="M82" s="8">
        <v>2245.87</v>
      </c>
    </row>
    <row r="83" spans="1:13" x14ac:dyDescent="0.25">
      <c r="A83" s="5" t="s">
        <v>38</v>
      </c>
      <c r="B83" s="5" t="s">
        <v>51</v>
      </c>
      <c r="C83" s="7">
        <v>25991</v>
      </c>
      <c r="D83" s="7">
        <v>33968.129999999997</v>
      </c>
      <c r="E83" s="7">
        <v>11272.11</v>
      </c>
      <c r="F83" s="7">
        <v>22696.02</v>
      </c>
      <c r="G83" s="7">
        <v>22696.02</v>
      </c>
      <c r="H83" s="7">
        <v>22696.02</v>
      </c>
      <c r="I83" s="7">
        <v>22696.02</v>
      </c>
      <c r="J83" s="7">
        <v>22696.02</v>
      </c>
      <c r="K83" s="7">
        <v>22696.02</v>
      </c>
      <c r="L83" s="7">
        <v>22696.02</v>
      </c>
      <c r="M83" s="8">
        <v>0</v>
      </c>
    </row>
    <row r="84" spans="1:13" x14ac:dyDescent="0.25">
      <c r="A84" s="5" t="s">
        <v>23</v>
      </c>
      <c r="B84" s="5" t="s">
        <v>51</v>
      </c>
      <c r="C84" s="7">
        <v>441946.96</v>
      </c>
      <c r="D84" s="7">
        <v>625144.5</v>
      </c>
      <c r="E84" s="7">
        <v>625144.5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8">
        <v>0</v>
      </c>
    </row>
    <row r="85" spans="1:13" x14ac:dyDescent="0.25">
      <c r="A85" s="5" t="s">
        <v>25</v>
      </c>
      <c r="B85" s="5" t="s">
        <v>51</v>
      </c>
      <c r="C85" s="7">
        <v>0</v>
      </c>
      <c r="D85" s="7">
        <v>0</v>
      </c>
      <c r="E85" s="7">
        <v>-125613.18</v>
      </c>
      <c r="F85" s="7">
        <v>125613.18</v>
      </c>
      <c r="G85" s="7">
        <v>125613.18</v>
      </c>
      <c r="H85" s="7">
        <v>125613.18</v>
      </c>
      <c r="I85" s="7">
        <v>125613.18</v>
      </c>
      <c r="J85" s="7">
        <v>125613.18</v>
      </c>
      <c r="K85" s="7">
        <v>122963.66</v>
      </c>
      <c r="L85" s="7">
        <v>122963.66</v>
      </c>
      <c r="M85" s="8">
        <v>2649.52</v>
      </c>
    </row>
    <row r="86" spans="1:13" x14ac:dyDescent="0.25">
      <c r="A86" s="5" t="s">
        <v>28</v>
      </c>
      <c r="B86" s="5" t="s">
        <v>51</v>
      </c>
      <c r="C86" s="7">
        <v>0</v>
      </c>
      <c r="D86" s="7">
        <v>0</v>
      </c>
      <c r="E86" s="7">
        <v>-494712.58</v>
      </c>
      <c r="F86" s="7">
        <v>494712.58</v>
      </c>
      <c r="G86" s="7">
        <v>494712.58</v>
      </c>
      <c r="H86" s="7">
        <v>494712.58</v>
      </c>
      <c r="I86" s="7">
        <v>494712.58</v>
      </c>
      <c r="J86" s="7">
        <v>494712.58</v>
      </c>
      <c r="K86" s="7">
        <v>243695.12</v>
      </c>
      <c r="L86" s="7">
        <v>243695.12</v>
      </c>
      <c r="M86" s="8">
        <v>251017.46</v>
      </c>
    </row>
    <row r="87" spans="1:13" x14ac:dyDescent="0.25">
      <c r="A87" s="76" t="s">
        <v>52</v>
      </c>
      <c r="B87" s="77"/>
      <c r="C87" s="9">
        <v>1359945.2</v>
      </c>
      <c r="D87" s="9">
        <v>1457941.18</v>
      </c>
      <c r="E87" s="9">
        <v>127550.56</v>
      </c>
      <c r="F87" s="9">
        <v>1330390.6200000001</v>
      </c>
      <c r="G87" s="9">
        <v>1330390.6200000001</v>
      </c>
      <c r="H87" s="9">
        <v>1330390.6200000001</v>
      </c>
      <c r="I87" s="9">
        <v>1330390.6200000001</v>
      </c>
      <c r="J87" s="9">
        <v>1330390.6200000001</v>
      </c>
      <c r="K87" s="9">
        <v>1034593.69</v>
      </c>
      <c r="L87" s="9">
        <v>1033010.1</v>
      </c>
      <c r="M87" s="10">
        <v>297380.52</v>
      </c>
    </row>
    <row r="88" spans="1:13" x14ac:dyDescent="0.25">
      <c r="A88" s="76" t="s">
        <v>52</v>
      </c>
      <c r="B88" s="77"/>
      <c r="C88" s="9">
        <v>1359945.2</v>
      </c>
      <c r="D88" s="9">
        <v>1457941.18</v>
      </c>
      <c r="E88" s="9">
        <v>127550.56</v>
      </c>
      <c r="F88" s="9">
        <v>1330390.6200000001</v>
      </c>
      <c r="G88" s="9">
        <v>1330390.6200000001</v>
      </c>
      <c r="H88" s="9">
        <v>1330390.6200000001</v>
      </c>
      <c r="I88" s="9">
        <v>1330390.6200000001</v>
      </c>
      <c r="J88" s="9">
        <v>1330390.6200000001</v>
      </c>
      <c r="K88" s="9">
        <v>1034593.69</v>
      </c>
      <c r="L88" s="9">
        <v>1033010.1</v>
      </c>
      <c r="M88" s="10">
        <v>297380.52</v>
      </c>
    </row>
    <row r="89" spans="1:13" x14ac:dyDescent="0.25">
      <c r="A89" s="76" t="s">
        <v>53</v>
      </c>
      <c r="B89" s="77"/>
      <c r="C89" s="9">
        <v>1546243.11</v>
      </c>
      <c r="D89" s="9">
        <v>2251834.5299999998</v>
      </c>
      <c r="E89" s="9">
        <v>138330.6</v>
      </c>
      <c r="F89" s="9">
        <v>2113503.9300000002</v>
      </c>
      <c r="G89" s="9">
        <v>2113503.9300000002</v>
      </c>
      <c r="H89" s="9">
        <v>2113503.9300000002</v>
      </c>
      <c r="I89" s="9">
        <v>2113503.9300000002</v>
      </c>
      <c r="J89" s="9">
        <v>2113503.9300000002</v>
      </c>
      <c r="K89" s="9">
        <v>1569300.42</v>
      </c>
      <c r="L89" s="9">
        <v>1567680.43</v>
      </c>
      <c r="M89" s="10">
        <v>545823.5</v>
      </c>
    </row>
    <row r="90" spans="1:13" x14ac:dyDescent="0.25">
      <c r="A90" s="5" t="s">
        <v>32</v>
      </c>
      <c r="B90" s="5" t="s">
        <v>54</v>
      </c>
      <c r="C90" s="7">
        <v>500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8">
        <v>0</v>
      </c>
    </row>
    <row r="91" spans="1:13" x14ac:dyDescent="0.25">
      <c r="A91" s="5" t="s">
        <v>38</v>
      </c>
      <c r="B91" s="5" t="s">
        <v>54</v>
      </c>
      <c r="C91" s="7">
        <v>5500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8">
        <v>0</v>
      </c>
    </row>
    <row r="92" spans="1:13" x14ac:dyDescent="0.25">
      <c r="A92" s="76" t="s">
        <v>55</v>
      </c>
      <c r="B92" s="77"/>
      <c r="C92" s="9">
        <v>6000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10">
        <v>0</v>
      </c>
    </row>
    <row r="93" spans="1:13" x14ac:dyDescent="0.25">
      <c r="A93" s="5" t="s">
        <v>32</v>
      </c>
      <c r="B93" s="5" t="s">
        <v>56</v>
      </c>
      <c r="C93" s="7">
        <v>0</v>
      </c>
      <c r="D93" s="7">
        <v>500</v>
      </c>
      <c r="E93" s="7">
        <v>500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8">
        <v>0</v>
      </c>
    </row>
    <row r="94" spans="1:13" x14ac:dyDescent="0.25">
      <c r="A94" s="5" t="s">
        <v>38</v>
      </c>
      <c r="B94" s="5" t="s">
        <v>56</v>
      </c>
      <c r="C94" s="7">
        <v>0</v>
      </c>
      <c r="D94" s="7">
        <v>5500</v>
      </c>
      <c r="E94" s="7">
        <v>5500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8">
        <v>0</v>
      </c>
    </row>
    <row r="95" spans="1:13" x14ac:dyDescent="0.25">
      <c r="A95" s="76" t="s">
        <v>57</v>
      </c>
      <c r="B95" s="77"/>
      <c r="C95" s="9">
        <v>0</v>
      </c>
      <c r="D95" s="9">
        <v>6000</v>
      </c>
      <c r="E95" s="9">
        <v>6000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10">
        <v>0</v>
      </c>
    </row>
    <row r="96" spans="1:13" x14ac:dyDescent="0.25">
      <c r="A96" s="76" t="s">
        <v>55</v>
      </c>
      <c r="B96" s="77"/>
      <c r="C96" s="9">
        <v>6000</v>
      </c>
      <c r="D96" s="9">
        <v>6000</v>
      </c>
      <c r="E96" s="9">
        <v>6000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10">
        <v>0</v>
      </c>
    </row>
    <row r="97" spans="1:13" x14ac:dyDescent="0.25">
      <c r="A97" s="5" t="s">
        <v>23</v>
      </c>
      <c r="B97" s="5" t="s">
        <v>58</v>
      </c>
      <c r="C97" s="7">
        <v>0</v>
      </c>
      <c r="D97" s="7">
        <v>172051</v>
      </c>
      <c r="E97" s="7">
        <v>172051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8">
        <v>0</v>
      </c>
    </row>
    <row r="98" spans="1:13" x14ac:dyDescent="0.25">
      <c r="A98" s="5" t="s">
        <v>25</v>
      </c>
      <c r="B98" s="5" t="s">
        <v>58</v>
      </c>
      <c r="C98" s="7">
        <v>0</v>
      </c>
      <c r="D98" s="7">
        <v>0</v>
      </c>
      <c r="E98" s="7">
        <v>-126627.86</v>
      </c>
      <c r="F98" s="7">
        <v>126627.86</v>
      </c>
      <c r="G98" s="7">
        <v>126627.86</v>
      </c>
      <c r="H98" s="7">
        <v>126627.86</v>
      </c>
      <c r="I98" s="7">
        <v>126627.86</v>
      </c>
      <c r="J98" s="7">
        <v>126627.86</v>
      </c>
      <c r="K98" s="7">
        <v>27285.17</v>
      </c>
      <c r="L98" s="7">
        <v>27285.17</v>
      </c>
      <c r="M98" s="8">
        <v>99342.69</v>
      </c>
    </row>
    <row r="99" spans="1:13" x14ac:dyDescent="0.25">
      <c r="A99" s="5" t="s">
        <v>28</v>
      </c>
      <c r="B99" s="5" t="s">
        <v>58</v>
      </c>
      <c r="C99" s="7">
        <v>0</v>
      </c>
      <c r="D99" s="7">
        <v>0</v>
      </c>
      <c r="E99" s="7">
        <v>-45422.32</v>
      </c>
      <c r="F99" s="7">
        <v>45422.32</v>
      </c>
      <c r="G99" s="7">
        <v>45422.32</v>
      </c>
      <c r="H99" s="7">
        <v>45422.32</v>
      </c>
      <c r="I99" s="7">
        <v>45422.32</v>
      </c>
      <c r="J99" s="7">
        <v>45422.32</v>
      </c>
      <c r="K99" s="7">
        <v>7707.7</v>
      </c>
      <c r="L99" s="7">
        <v>7707.7</v>
      </c>
      <c r="M99" s="8">
        <v>37714.620000000003</v>
      </c>
    </row>
    <row r="100" spans="1:13" x14ac:dyDescent="0.25">
      <c r="A100" s="76" t="s">
        <v>59</v>
      </c>
      <c r="B100" s="77"/>
      <c r="C100" s="9">
        <v>0</v>
      </c>
      <c r="D100" s="9">
        <v>172051</v>
      </c>
      <c r="E100" s="9">
        <v>0.82</v>
      </c>
      <c r="F100" s="9">
        <v>172050.18</v>
      </c>
      <c r="G100" s="9">
        <v>172050.18</v>
      </c>
      <c r="H100" s="9">
        <v>172050.18</v>
      </c>
      <c r="I100" s="9">
        <v>172050.18</v>
      </c>
      <c r="J100" s="9">
        <v>172050.18</v>
      </c>
      <c r="K100" s="9">
        <v>34992.870000000003</v>
      </c>
      <c r="L100" s="9">
        <v>34992.870000000003</v>
      </c>
      <c r="M100" s="10">
        <v>137057.31</v>
      </c>
    </row>
    <row r="101" spans="1:13" x14ac:dyDescent="0.25">
      <c r="A101" s="76" t="s">
        <v>59</v>
      </c>
      <c r="B101" s="77"/>
      <c r="C101" s="9">
        <v>0</v>
      </c>
      <c r="D101" s="9">
        <v>172051</v>
      </c>
      <c r="E101" s="9">
        <v>0.82</v>
      </c>
      <c r="F101" s="9">
        <v>172050.18</v>
      </c>
      <c r="G101" s="9">
        <v>172050.18</v>
      </c>
      <c r="H101" s="9">
        <v>172050.18</v>
      </c>
      <c r="I101" s="9">
        <v>172050.18</v>
      </c>
      <c r="J101" s="9">
        <v>172050.18</v>
      </c>
      <c r="K101" s="9">
        <v>34992.870000000003</v>
      </c>
      <c r="L101" s="9">
        <v>34992.870000000003</v>
      </c>
      <c r="M101" s="10">
        <v>137057.31</v>
      </c>
    </row>
    <row r="102" spans="1:13" ht="22.5" x14ac:dyDescent="0.25">
      <c r="A102" s="5" t="s">
        <v>23</v>
      </c>
      <c r="B102" s="5" t="s">
        <v>60</v>
      </c>
      <c r="C102" s="7">
        <v>0</v>
      </c>
      <c r="D102" s="7">
        <v>104219.25</v>
      </c>
      <c r="E102" s="7">
        <v>104219.25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8">
        <v>0</v>
      </c>
    </row>
    <row r="103" spans="1:13" ht="22.5" x14ac:dyDescent="0.25">
      <c r="A103" s="5" t="s">
        <v>28</v>
      </c>
      <c r="B103" s="5" t="s">
        <v>60</v>
      </c>
      <c r="C103" s="7">
        <v>0</v>
      </c>
      <c r="D103" s="7">
        <v>0</v>
      </c>
      <c r="E103" s="7">
        <v>-104211.4</v>
      </c>
      <c r="F103" s="7">
        <v>104211.4</v>
      </c>
      <c r="G103" s="7">
        <v>104211.4</v>
      </c>
      <c r="H103" s="7">
        <v>104211.4</v>
      </c>
      <c r="I103" s="7">
        <v>104211.4</v>
      </c>
      <c r="J103" s="7">
        <v>104211.4</v>
      </c>
      <c r="K103" s="7">
        <v>104211.4</v>
      </c>
      <c r="L103" s="7">
        <v>104211.4</v>
      </c>
      <c r="M103" s="8">
        <v>0</v>
      </c>
    </row>
    <row r="104" spans="1:13" x14ac:dyDescent="0.25">
      <c r="A104" s="76" t="s">
        <v>61</v>
      </c>
      <c r="B104" s="77"/>
      <c r="C104" s="9">
        <v>0</v>
      </c>
      <c r="D104" s="9">
        <v>104219.25</v>
      </c>
      <c r="E104" s="9">
        <v>7.85</v>
      </c>
      <c r="F104" s="9">
        <v>104211.4</v>
      </c>
      <c r="G104" s="9">
        <v>104211.4</v>
      </c>
      <c r="H104" s="9">
        <v>104211.4</v>
      </c>
      <c r="I104" s="9">
        <v>104211.4</v>
      </c>
      <c r="J104" s="9">
        <v>104211.4</v>
      </c>
      <c r="K104" s="9">
        <v>104211.4</v>
      </c>
      <c r="L104" s="9">
        <v>104211.4</v>
      </c>
      <c r="M104" s="10">
        <v>0</v>
      </c>
    </row>
    <row r="105" spans="1:13" x14ac:dyDescent="0.25">
      <c r="A105" s="76" t="s">
        <v>61</v>
      </c>
      <c r="B105" s="77"/>
      <c r="C105" s="9">
        <v>0</v>
      </c>
      <c r="D105" s="9">
        <v>104219.25</v>
      </c>
      <c r="E105" s="9">
        <v>7.85</v>
      </c>
      <c r="F105" s="9">
        <v>104211.4</v>
      </c>
      <c r="G105" s="9">
        <v>104211.4</v>
      </c>
      <c r="H105" s="9">
        <v>104211.4</v>
      </c>
      <c r="I105" s="9">
        <v>104211.4</v>
      </c>
      <c r="J105" s="9">
        <v>104211.4</v>
      </c>
      <c r="K105" s="9">
        <v>104211.4</v>
      </c>
      <c r="L105" s="9">
        <v>104211.4</v>
      </c>
      <c r="M105" s="10">
        <v>0</v>
      </c>
    </row>
    <row r="106" spans="1:13" x14ac:dyDescent="0.25">
      <c r="A106" s="5" t="s">
        <v>30</v>
      </c>
      <c r="B106" s="5" t="s">
        <v>62</v>
      </c>
      <c r="C106" s="7">
        <v>0</v>
      </c>
      <c r="D106" s="7">
        <v>550.37</v>
      </c>
      <c r="E106" s="7">
        <v>5.12</v>
      </c>
      <c r="F106" s="7">
        <v>545.25</v>
      </c>
      <c r="G106" s="7">
        <v>545.25</v>
      </c>
      <c r="H106" s="7">
        <v>545.25</v>
      </c>
      <c r="I106" s="7">
        <v>545.25</v>
      </c>
      <c r="J106" s="7">
        <v>545.25</v>
      </c>
      <c r="K106" s="7">
        <v>0</v>
      </c>
      <c r="L106" s="7">
        <v>0</v>
      </c>
      <c r="M106" s="8">
        <v>545.25</v>
      </c>
    </row>
    <row r="107" spans="1:13" x14ac:dyDescent="0.25">
      <c r="A107" s="5" t="s">
        <v>32</v>
      </c>
      <c r="B107" s="5" t="s">
        <v>62</v>
      </c>
      <c r="C107" s="7">
        <v>0</v>
      </c>
      <c r="D107" s="7">
        <v>1303.6500000000001</v>
      </c>
      <c r="E107" s="7">
        <v>3.7</v>
      </c>
      <c r="F107" s="7">
        <v>1299.95</v>
      </c>
      <c r="G107" s="7">
        <v>1299.95</v>
      </c>
      <c r="H107" s="7">
        <v>1299.95</v>
      </c>
      <c r="I107" s="7">
        <v>1299.95</v>
      </c>
      <c r="J107" s="7">
        <v>1299.95</v>
      </c>
      <c r="K107" s="7">
        <v>0</v>
      </c>
      <c r="L107" s="7">
        <v>0</v>
      </c>
      <c r="M107" s="8">
        <v>1299.95</v>
      </c>
    </row>
    <row r="108" spans="1:13" x14ac:dyDescent="0.25">
      <c r="A108" s="5" t="s">
        <v>33</v>
      </c>
      <c r="B108" s="5" t="s">
        <v>62</v>
      </c>
      <c r="C108" s="7">
        <v>0</v>
      </c>
      <c r="D108" s="7">
        <v>296.35000000000002</v>
      </c>
      <c r="E108" s="7">
        <v>0</v>
      </c>
      <c r="F108" s="7">
        <v>296.35000000000002</v>
      </c>
      <c r="G108" s="7">
        <v>296.35000000000002</v>
      </c>
      <c r="H108" s="7">
        <v>296.35000000000002</v>
      </c>
      <c r="I108" s="7">
        <v>296.35000000000002</v>
      </c>
      <c r="J108" s="7">
        <v>296.35000000000002</v>
      </c>
      <c r="K108" s="7">
        <v>0</v>
      </c>
      <c r="L108" s="7">
        <v>0</v>
      </c>
      <c r="M108" s="8">
        <v>296.35000000000002</v>
      </c>
    </row>
    <row r="109" spans="1:13" x14ac:dyDescent="0.25">
      <c r="A109" s="76" t="s">
        <v>63</v>
      </c>
      <c r="B109" s="77"/>
      <c r="C109" s="9">
        <v>0</v>
      </c>
      <c r="D109" s="9">
        <v>2150.37</v>
      </c>
      <c r="E109" s="9">
        <v>8.82</v>
      </c>
      <c r="F109" s="9">
        <v>2141.5500000000002</v>
      </c>
      <c r="G109" s="9">
        <v>2141.5500000000002</v>
      </c>
      <c r="H109" s="9">
        <v>2141.5500000000002</v>
      </c>
      <c r="I109" s="9">
        <v>2141.5500000000002</v>
      </c>
      <c r="J109" s="9">
        <v>2141.5500000000002</v>
      </c>
      <c r="K109" s="9">
        <v>0</v>
      </c>
      <c r="L109" s="9">
        <v>0</v>
      </c>
      <c r="M109" s="10">
        <v>2141.5500000000002</v>
      </c>
    </row>
    <row r="110" spans="1:13" x14ac:dyDescent="0.25">
      <c r="A110" s="76" t="s">
        <v>63</v>
      </c>
      <c r="B110" s="77"/>
      <c r="C110" s="9">
        <v>0</v>
      </c>
      <c r="D110" s="9">
        <v>2150.37</v>
      </c>
      <c r="E110" s="9">
        <v>8.82</v>
      </c>
      <c r="F110" s="9">
        <v>2141.5500000000002</v>
      </c>
      <c r="G110" s="9">
        <v>2141.5500000000002</v>
      </c>
      <c r="H110" s="9">
        <v>2141.5500000000002</v>
      </c>
      <c r="I110" s="9">
        <v>2141.5500000000002</v>
      </c>
      <c r="J110" s="9">
        <v>2141.5500000000002</v>
      </c>
      <c r="K110" s="9">
        <v>0</v>
      </c>
      <c r="L110" s="9">
        <v>0</v>
      </c>
      <c r="M110" s="10">
        <v>2141.5500000000002</v>
      </c>
    </row>
    <row r="111" spans="1:13" x14ac:dyDescent="0.25">
      <c r="A111" s="5" t="s">
        <v>30</v>
      </c>
      <c r="B111" s="5" t="s">
        <v>64</v>
      </c>
      <c r="C111" s="7">
        <v>21000</v>
      </c>
      <c r="D111" s="7">
        <v>16699.689999999999</v>
      </c>
      <c r="E111" s="7">
        <v>984.36</v>
      </c>
      <c r="F111" s="7">
        <v>15715.33</v>
      </c>
      <c r="G111" s="7">
        <v>15715.33</v>
      </c>
      <c r="H111" s="7">
        <v>15715.33</v>
      </c>
      <c r="I111" s="7">
        <v>15715.33</v>
      </c>
      <c r="J111" s="7">
        <v>15715.33</v>
      </c>
      <c r="K111" s="7">
        <v>6426.61</v>
      </c>
      <c r="L111" s="7">
        <v>6426.61</v>
      </c>
      <c r="M111" s="8">
        <v>9288.7199999999993</v>
      </c>
    </row>
    <row r="112" spans="1:13" x14ac:dyDescent="0.25">
      <c r="A112" s="5" t="s">
        <v>32</v>
      </c>
      <c r="B112" s="5" t="s">
        <v>64</v>
      </c>
      <c r="C112" s="7">
        <v>3013</v>
      </c>
      <c r="D112" s="7">
        <v>3013</v>
      </c>
      <c r="E112" s="7">
        <v>30.54</v>
      </c>
      <c r="F112" s="7">
        <v>2982.46</v>
      </c>
      <c r="G112" s="7">
        <v>2982.46</v>
      </c>
      <c r="H112" s="7">
        <v>2982.46</v>
      </c>
      <c r="I112" s="7">
        <v>2982.46</v>
      </c>
      <c r="J112" s="7">
        <v>2982.46</v>
      </c>
      <c r="K112" s="7">
        <v>2773.36</v>
      </c>
      <c r="L112" s="7">
        <v>2773.36</v>
      </c>
      <c r="M112" s="8">
        <v>209.1</v>
      </c>
    </row>
    <row r="113" spans="1:13" x14ac:dyDescent="0.25">
      <c r="A113" s="5" t="s">
        <v>23</v>
      </c>
      <c r="B113" s="5" t="s">
        <v>64</v>
      </c>
      <c r="C113" s="7">
        <v>8000</v>
      </c>
      <c r="D113" s="7">
        <v>8000</v>
      </c>
      <c r="E113" s="7">
        <v>8000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8">
        <v>0</v>
      </c>
    </row>
    <row r="114" spans="1:13" x14ac:dyDescent="0.25">
      <c r="A114" s="5" t="s">
        <v>25</v>
      </c>
      <c r="B114" s="5" t="s">
        <v>64</v>
      </c>
      <c r="C114" s="7">
        <v>0</v>
      </c>
      <c r="D114" s="7">
        <v>0</v>
      </c>
      <c r="E114" s="7">
        <v>-610.54999999999995</v>
      </c>
      <c r="F114" s="7">
        <v>610.54999999999995</v>
      </c>
      <c r="G114" s="7">
        <v>610.54999999999995</v>
      </c>
      <c r="H114" s="7">
        <v>610.54999999999995</v>
      </c>
      <c r="I114" s="7">
        <v>610.54999999999995</v>
      </c>
      <c r="J114" s="7">
        <v>610.54999999999995</v>
      </c>
      <c r="K114" s="7">
        <v>610.54999999999995</v>
      </c>
      <c r="L114" s="7">
        <v>610.54999999999995</v>
      </c>
      <c r="M114" s="8">
        <v>0</v>
      </c>
    </row>
    <row r="115" spans="1:13" x14ac:dyDescent="0.25">
      <c r="A115" s="5" t="s">
        <v>28</v>
      </c>
      <c r="B115" s="5" t="s">
        <v>64</v>
      </c>
      <c r="C115" s="7">
        <v>0</v>
      </c>
      <c r="D115" s="7">
        <v>0</v>
      </c>
      <c r="E115" s="7">
        <v>-7349.98</v>
      </c>
      <c r="F115" s="7">
        <v>7349.98</v>
      </c>
      <c r="G115" s="7">
        <v>7349.98</v>
      </c>
      <c r="H115" s="7">
        <v>7349.98</v>
      </c>
      <c r="I115" s="7">
        <v>7349.98</v>
      </c>
      <c r="J115" s="7">
        <v>7349.98</v>
      </c>
      <c r="K115" s="7">
        <v>7349.98</v>
      </c>
      <c r="L115" s="7">
        <v>7349.98</v>
      </c>
      <c r="M115" s="8">
        <v>0</v>
      </c>
    </row>
    <row r="116" spans="1:13" x14ac:dyDescent="0.25">
      <c r="A116" s="76" t="s">
        <v>65</v>
      </c>
      <c r="B116" s="77"/>
      <c r="C116" s="9">
        <v>32013</v>
      </c>
      <c r="D116" s="9">
        <v>27712.69</v>
      </c>
      <c r="E116" s="9">
        <v>1054.3699999999999</v>
      </c>
      <c r="F116" s="9">
        <v>26658.32</v>
      </c>
      <c r="G116" s="9">
        <v>26658.32</v>
      </c>
      <c r="H116" s="9">
        <v>26658.32</v>
      </c>
      <c r="I116" s="9">
        <v>26658.32</v>
      </c>
      <c r="J116" s="9">
        <v>26658.32</v>
      </c>
      <c r="K116" s="9">
        <v>17160.5</v>
      </c>
      <c r="L116" s="9">
        <v>17160.5</v>
      </c>
      <c r="M116" s="10">
        <v>9497.82</v>
      </c>
    </row>
    <row r="117" spans="1:13" x14ac:dyDescent="0.25">
      <c r="A117" s="76" t="s">
        <v>65</v>
      </c>
      <c r="B117" s="77"/>
      <c r="C117" s="9">
        <v>32013</v>
      </c>
      <c r="D117" s="9">
        <v>27712.69</v>
      </c>
      <c r="E117" s="9">
        <v>1054.3699999999999</v>
      </c>
      <c r="F117" s="9">
        <v>26658.32</v>
      </c>
      <c r="G117" s="9">
        <v>26658.32</v>
      </c>
      <c r="H117" s="9">
        <v>26658.32</v>
      </c>
      <c r="I117" s="9">
        <v>26658.32</v>
      </c>
      <c r="J117" s="9">
        <v>26658.32</v>
      </c>
      <c r="K117" s="9">
        <v>17160.5</v>
      </c>
      <c r="L117" s="9">
        <v>17160.5</v>
      </c>
      <c r="M117" s="10">
        <v>9497.82</v>
      </c>
    </row>
    <row r="118" spans="1:13" x14ac:dyDescent="0.25">
      <c r="A118" s="5" t="s">
        <v>30</v>
      </c>
      <c r="B118" s="5" t="s">
        <v>66</v>
      </c>
      <c r="C118" s="7">
        <v>1700</v>
      </c>
      <c r="D118" s="7">
        <v>1700</v>
      </c>
      <c r="E118" s="7">
        <v>260.02999999999997</v>
      </c>
      <c r="F118" s="7">
        <v>1439.97</v>
      </c>
      <c r="G118" s="7">
        <v>1439.97</v>
      </c>
      <c r="H118" s="7">
        <v>1439.97</v>
      </c>
      <c r="I118" s="7">
        <v>1439.97</v>
      </c>
      <c r="J118" s="7">
        <v>1439.97</v>
      </c>
      <c r="K118" s="7">
        <v>1287.45</v>
      </c>
      <c r="L118" s="7">
        <v>1287.45</v>
      </c>
      <c r="M118" s="8">
        <v>152.52000000000001</v>
      </c>
    </row>
    <row r="119" spans="1:13" x14ac:dyDescent="0.25">
      <c r="A119" s="5" t="s">
        <v>32</v>
      </c>
      <c r="B119" s="5" t="s">
        <v>66</v>
      </c>
      <c r="C119" s="7">
        <v>7719.74</v>
      </c>
      <c r="D119" s="7">
        <v>7719.74</v>
      </c>
      <c r="E119" s="7">
        <v>782.81</v>
      </c>
      <c r="F119" s="7">
        <v>6936.93</v>
      </c>
      <c r="G119" s="7">
        <v>6936.93</v>
      </c>
      <c r="H119" s="7">
        <v>6936.93</v>
      </c>
      <c r="I119" s="7">
        <v>6936.93</v>
      </c>
      <c r="J119" s="7">
        <v>6936.93</v>
      </c>
      <c r="K119" s="7">
        <v>4002.02</v>
      </c>
      <c r="L119" s="7">
        <v>4002.02</v>
      </c>
      <c r="M119" s="8">
        <v>2934.91</v>
      </c>
    </row>
    <row r="120" spans="1:13" x14ac:dyDescent="0.25">
      <c r="A120" s="5" t="s">
        <v>23</v>
      </c>
      <c r="B120" s="5" t="s">
        <v>66</v>
      </c>
      <c r="C120" s="7">
        <v>7677.79</v>
      </c>
      <c r="D120" s="7">
        <v>7677.79</v>
      </c>
      <c r="E120" s="7">
        <v>7677.79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8">
        <v>0</v>
      </c>
    </row>
    <row r="121" spans="1:13" x14ac:dyDescent="0.25">
      <c r="A121" s="5" t="s">
        <v>25</v>
      </c>
      <c r="B121" s="5" t="s">
        <v>66</v>
      </c>
      <c r="C121" s="7">
        <v>0</v>
      </c>
      <c r="D121" s="7">
        <v>0</v>
      </c>
      <c r="E121" s="7">
        <v>-6162.32</v>
      </c>
      <c r="F121" s="7">
        <v>6162.32</v>
      </c>
      <c r="G121" s="7">
        <v>6162.32</v>
      </c>
      <c r="H121" s="7">
        <v>6162.32</v>
      </c>
      <c r="I121" s="7">
        <v>6162.32</v>
      </c>
      <c r="J121" s="7">
        <v>6162.32</v>
      </c>
      <c r="K121" s="7">
        <v>1832.13</v>
      </c>
      <c r="L121" s="7">
        <v>1832.13</v>
      </c>
      <c r="M121" s="8">
        <v>4330.1899999999996</v>
      </c>
    </row>
    <row r="122" spans="1:13" x14ac:dyDescent="0.25">
      <c r="A122" s="76" t="s">
        <v>67</v>
      </c>
      <c r="B122" s="77"/>
      <c r="C122" s="9">
        <v>17097.53</v>
      </c>
      <c r="D122" s="9">
        <v>17097.53</v>
      </c>
      <c r="E122" s="9">
        <v>2558.31</v>
      </c>
      <c r="F122" s="9">
        <v>14539.22</v>
      </c>
      <c r="G122" s="9">
        <v>14539.22</v>
      </c>
      <c r="H122" s="9">
        <v>14539.22</v>
      </c>
      <c r="I122" s="9">
        <v>14539.22</v>
      </c>
      <c r="J122" s="9">
        <v>14539.22</v>
      </c>
      <c r="K122" s="9">
        <v>7121.6</v>
      </c>
      <c r="L122" s="9">
        <v>7121.6</v>
      </c>
      <c r="M122" s="10">
        <v>7417.62</v>
      </c>
    </row>
    <row r="123" spans="1:13" x14ac:dyDescent="0.25">
      <c r="A123" s="76" t="s">
        <v>67</v>
      </c>
      <c r="B123" s="77"/>
      <c r="C123" s="9">
        <v>17097.53</v>
      </c>
      <c r="D123" s="9">
        <v>17097.53</v>
      </c>
      <c r="E123" s="9">
        <v>2558.31</v>
      </c>
      <c r="F123" s="9">
        <v>14539.22</v>
      </c>
      <c r="G123" s="9">
        <v>14539.22</v>
      </c>
      <c r="H123" s="9">
        <v>14539.22</v>
      </c>
      <c r="I123" s="9">
        <v>14539.22</v>
      </c>
      <c r="J123" s="9">
        <v>14539.22</v>
      </c>
      <c r="K123" s="9">
        <v>7121.6</v>
      </c>
      <c r="L123" s="9">
        <v>7121.6</v>
      </c>
      <c r="M123" s="10">
        <v>7417.62</v>
      </c>
    </row>
    <row r="124" spans="1:13" x14ac:dyDescent="0.25">
      <c r="A124" s="5" t="s">
        <v>32</v>
      </c>
      <c r="B124" s="5" t="s">
        <v>68</v>
      </c>
      <c r="C124" s="7">
        <v>12828.38</v>
      </c>
      <c r="D124" s="7">
        <v>12828.38</v>
      </c>
      <c r="E124" s="7">
        <v>11.5</v>
      </c>
      <c r="F124" s="7">
        <v>12816.88</v>
      </c>
      <c r="G124" s="7">
        <v>12816.88</v>
      </c>
      <c r="H124" s="7">
        <v>12816.88</v>
      </c>
      <c r="I124" s="7">
        <v>12816.88</v>
      </c>
      <c r="J124" s="7">
        <v>12816.88</v>
      </c>
      <c r="K124" s="7">
        <v>10469.49</v>
      </c>
      <c r="L124" s="7">
        <v>10469.49</v>
      </c>
      <c r="M124" s="8">
        <v>2347.39</v>
      </c>
    </row>
    <row r="125" spans="1:13" x14ac:dyDescent="0.25">
      <c r="A125" s="5" t="s">
        <v>23</v>
      </c>
      <c r="B125" s="5" t="s">
        <v>68</v>
      </c>
      <c r="C125" s="7">
        <v>6034.53</v>
      </c>
      <c r="D125" s="7">
        <v>6034.53</v>
      </c>
      <c r="E125" s="7">
        <v>6034.53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8">
        <v>0</v>
      </c>
    </row>
    <row r="126" spans="1:13" x14ac:dyDescent="0.25">
      <c r="A126" s="5" t="s">
        <v>25</v>
      </c>
      <c r="B126" s="5" t="s">
        <v>68</v>
      </c>
      <c r="C126" s="7">
        <v>0</v>
      </c>
      <c r="D126" s="7">
        <v>0</v>
      </c>
      <c r="E126" s="7">
        <v>-5759.84</v>
      </c>
      <c r="F126" s="7">
        <v>5759.84</v>
      </c>
      <c r="G126" s="7">
        <v>5759.84</v>
      </c>
      <c r="H126" s="7">
        <v>5759.84</v>
      </c>
      <c r="I126" s="7">
        <v>5759.84</v>
      </c>
      <c r="J126" s="7">
        <v>5759.84</v>
      </c>
      <c r="K126" s="7">
        <v>5556.83</v>
      </c>
      <c r="L126" s="7">
        <v>5556.83</v>
      </c>
      <c r="M126" s="8">
        <v>203.01</v>
      </c>
    </row>
    <row r="127" spans="1:13" x14ac:dyDescent="0.25">
      <c r="A127" s="5" t="s">
        <v>28</v>
      </c>
      <c r="B127" s="5" t="s">
        <v>68</v>
      </c>
      <c r="C127" s="7">
        <v>0</v>
      </c>
      <c r="D127" s="7">
        <v>0</v>
      </c>
      <c r="E127" s="7">
        <v>-236.3</v>
      </c>
      <c r="F127" s="7">
        <v>236.3</v>
      </c>
      <c r="G127" s="7">
        <v>236.3</v>
      </c>
      <c r="H127" s="7">
        <v>236.3</v>
      </c>
      <c r="I127" s="7">
        <v>236.3</v>
      </c>
      <c r="J127" s="7">
        <v>236.3</v>
      </c>
      <c r="K127" s="7">
        <v>236.3</v>
      </c>
      <c r="L127" s="7">
        <v>236.3</v>
      </c>
      <c r="M127" s="8">
        <v>0</v>
      </c>
    </row>
    <row r="128" spans="1:13" x14ac:dyDescent="0.25">
      <c r="A128" s="76" t="s">
        <v>69</v>
      </c>
      <c r="B128" s="77"/>
      <c r="C128" s="9">
        <v>18862.91</v>
      </c>
      <c r="D128" s="9">
        <v>18862.91</v>
      </c>
      <c r="E128" s="9">
        <v>49.89</v>
      </c>
      <c r="F128" s="9">
        <v>18813.02</v>
      </c>
      <c r="G128" s="9">
        <v>18813.02</v>
      </c>
      <c r="H128" s="9">
        <v>18813.02</v>
      </c>
      <c r="I128" s="9">
        <v>18813.02</v>
      </c>
      <c r="J128" s="9">
        <v>18813.02</v>
      </c>
      <c r="K128" s="9">
        <v>16262.62</v>
      </c>
      <c r="L128" s="9">
        <v>16262.62</v>
      </c>
      <c r="M128" s="10">
        <v>2550.4</v>
      </c>
    </row>
    <row r="129" spans="1:13" x14ac:dyDescent="0.25">
      <c r="A129" s="76" t="s">
        <v>69</v>
      </c>
      <c r="B129" s="77"/>
      <c r="C129" s="9">
        <v>18862.91</v>
      </c>
      <c r="D129" s="9">
        <v>18862.91</v>
      </c>
      <c r="E129" s="9">
        <v>49.89</v>
      </c>
      <c r="F129" s="9">
        <v>18813.02</v>
      </c>
      <c r="G129" s="9">
        <v>18813.02</v>
      </c>
      <c r="H129" s="9">
        <v>18813.02</v>
      </c>
      <c r="I129" s="9">
        <v>18813.02</v>
      </c>
      <c r="J129" s="9">
        <v>18813.02</v>
      </c>
      <c r="K129" s="9">
        <v>16262.62</v>
      </c>
      <c r="L129" s="9">
        <v>16262.62</v>
      </c>
      <c r="M129" s="10">
        <v>2550.4</v>
      </c>
    </row>
    <row r="130" spans="1:13" x14ac:dyDescent="0.25">
      <c r="A130" s="5" t="s">
        <v>32</v>
      </c>
      <c r="B130" s="5" t="s">
        <v>70</v>
      </c>
      <c r="C130" s="7">
        <v>5068.4799999999996</v>
      </c>
      <c r="D130" s="7">
        <v>5068.4799999999996</v>
      </c>
      <c r="E130" s="7">
        <v>10.62</v>
      </c>
      <c r="F130" s="7">
        <v>5057.8599999999997</v>
      </c>
      <c r="G130" s="7">
        <v>5057.8599999999997</v>
      </c>
      <c r="H130" s="7">
        <v>5057.8599999999997</v>
      </c>
      <c r="I130" s="7">
        <v>5057.8599999999997</v>
      </c>
      <c r="J130" s="7">
        <v>5057.8599999999997</v>
      </c>
      <c r="K130" s="7">
        <v>5057.8599999999997</v>
      </c>
      <c r="L130" s="7">
        <v>5057.8599999999997</v>
      </c>
      <c r="M130" s="8">
        <v>0</v>
      </c>
    </row>
    <row r="131" spans="1:13" x14ac:dyDescent="0.25">
      <c r="A131" s="5" t="s">
        <v>23</v>
      </c>
      <c r="B131" s="5" t="s">
        <v>70</v>
      </c>
      <c r="C131" s="7">
        <v>14561.58</v>
      </c>
      <c r="D131" s="7">
        <v>14561.58</v>
      </c>
      <c r="E131" s="7">
        <v>14561.58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8">
        <v>0</v>
      </c>
    </row>
    <row r="132" spans="1:13" x14ac:dyDescent="0.25">
      <c r="A132" s="5" t="s">
        <v>25</v>
      </c>
      <c r="B132" s="5" t="s">
        <v>70</v>
      </c>
      <c r="C132" s="7">
        <v>0</v>
      </c>
      <c r="D132" s="7">
        <v>0</v>
      </c>
      <c r="E132" s="7">
        <v>-13560.55</v>
      </c>
      <c r="F132" s="7">
        <v>13560.55</v>
      </c>
      <c r="G132" s="7">
        <v>13560.55</v>
      </c>
      <c r="H132" s="7">
        <v>13560.55</v>
      </c>
      <c r="I132" s="7">
        <v>13560.55</v>
      </c>
      <c r="J132" s="7">
        <v>13560.55</v>
      </c>
      <c r="K132" s="7">
        <v>7040.9</v>
      </c>
      <c r="L132" s="7">
        <v>7040.9</v>
      </c>
      <c r="M132" s="8">
        <v>6519.65</v>
      </c>
    </row>
    <row r="133" spans="1:13" x14ac:dyDescent="0.25">
      <c r="A133" s="76" t="s">
        <v>71</v>
      </c>
      <c r="B133" s="77"/>
      <c r="C133" s="9">
        <v>19630.060000000001</v>
      </c>
      <c r="D133" s="9">
        <v>19630.060000000001</v>
      </c>
      <c r="E133" s="9">
        <v>1011.65</v>
      </c>
      <c r="F133" s="9">
        <v>18618.41</v>
      </c>
      <c r="G133" s="9">
        <v>18618.41</v>
      </c>
      <c r="H133" s="9">
        <v>18618.41</v>
      </c>
      <c r="I133" s="9">
        <v>18618.41</v>
      </c>
      <c r="J133" s="9">
        <v>18618.41</v>
      </c>
      <c r="K133" s="9">
        <v>12098.76</v>
      </c>
      <c r="L133" s="9">
        <v>12098.76</v>
      </c>
      <c r="M133" s="10">
        <v>6519.65</v>
      </c>
    </row>
    <row r="134" spans="1:13" x14ac:dyDescent="0.25">
      <c r="A134" s="76" t="s">
        <v>71</v>
      </c>
      <c r="B134" s="77"/>
      <c r="C134" s="9">
        <v>19630.060000000001</v>
      </c>
      <c r="D134" s="9">
        <v>19630.060000000001</v>
      </c>
      <c r="E134" s="9">
        <v>1011.65</v>
      </c>
      <c r="F134" s="9">
        <v>18618.41</v>
      </c>
      <c r="G134" s="9">
        <v>18618.41</v>
      </c>
      <c r="H134" s="9">
        <v>18618.41</v>
      </c>
      <c r="I134" s="9">
        <v>18618.41</v>
      </c>
      <c r="J134" s="9">
        <v>18618.41</v>
      </c>
      <c r="K134" s="9">
        <v>12098.76</v>
      </c>
      <c r="L134" s="9">
        <v>12098.76</v>
      </c>
      <c r="M134" s="10">
        <v>6519.65</v>
      </c>
    </row>
    <row r="135" spans="1:13" x14ac:dyDescent="0.25">
      <c r="A135" s="5" t="s">
        <v>30</v>
      </c>
      <c r="B135" s="5" t="s">
        <v>72</v>
      </c>
      <c r="C135" s="7">
        <v>5793.46</v>
      </c>
      <c r="D135" s="7">
        <v>4894.0200000000004</v>
      </c>
      <c r="E135" s="7">
        <v>461.96</v>
      </c>
      <c r="F135" s="7">
        <v>4432.0600000000004</v>
      </c>
      <c r="G135" s="7">
        <v>4432.0600000000004</v>
      </c>
      <c r="H135" s="7">
        <v>4432.0600000000004</v>
      </c>
      <c r="I135" s="7">
        <v>4432.0600000000004</v>
      </c>
      <c r="J135" s="7">
        <v>4432.0600000000004</v>
      </c>
      <c r="K135" s="7">
        <v>2329.73</v>
      </c>
      <c r="L135" s="7">
        <v>2329.73</v>
      </c>
      <c r="M135" s="8">
        <v>2102.33</v>
      </c>
    </row>
    <row r="136" spans="1:13" x14ac:dyDescent="0.25">
      <c r="A136" s="5" t="s">
        <v>32</v>
      </c>
      <c r="B136" s="5" t="s">
        <v>72</v>
      </c>
      <c r="C136" s="7">
        <v>6136.03</v>
      </c>
      <c r="D136" s="7">
        <v>6136.03</v>
      </c>
      <c r="E136" s="7">
        <v>56.58</v>
      </c>
      <c r="F136" s="7">
        <v>6079.45</v>
      </c>
      <c r="G136" s="7">
        <v>6079.45</v>
      </c>
      <c r="H136" s="7">
        <v>6079.45</v>
      </c>
      <c r="I136" s="7">
        <v>6079.45</v>
      </c>
      <c r="J136" s="7">
        <v>6079.45</v>
      </c>
      <c r="K136" s="7">
        <v>5649.96</v>
      </c>
      <c r="L136" s="7">
        <v>5625.96</v>
      </c>
      <c r="M136" s="8">
        <v>453.49</v>
      </c>
    </row>
    <row r="137" spans="1:13" x14ac:dyDescent="0.25">
      <c r="A137" s="5" t="s">
        <v>23</v>
      </c>
      <c r="B137" s="5" t="s">
        <v>72</v>
      </c>
      <c r="C137" s="7">
        <v>7119.81</v>
      </c>
      <c r="D137" s="7">
        <v>7119.81</v>
      </c>
      <c r="E137" s="7">
        <v>7119.81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8">
        <v>0</v>
      </c>
    </row>
    <row r="138" spans="1:13" x14ac:dyDescent="0.25">
      <c r="A138" s="5" t="s">
        <v>25</v>
      </c>
      <c r="B138" s="5" t="s">
        <v>72</v>
      </c>
      <c r="C138" s="7">
        <v>0</v>
      </c>
      <c r="D138" s="7">
        <v>0</v>
      </c>
      <c r="E138" s="7">
        <v>-5434.91</v>
      </c>
      <c r="F138" s="7">
        <v>5434.91</v>
      </c>
      <c r="G138" s="7">
        <v>5434.91</v>
      </c>
      <c r="H138" s="7">
        <v>5434.91</v>
      </c>
      <c r="I138" s="7">
        <v>5434.91</v>
      </c>
      <c r="J138" s="7">
        <v>5434.91</v>
      </c>
      <c r="K138" s="7">
        <v>5118.24</v>
      </c>
      <c r="L138" s="7">
        <v>5118.24</v>
      </c>
      <c r="M138" s="8">
        <v>316.67</v>
      </c>
    </row>
    <row r="139" spans="1:13" x14ac:dyDescent="0.25">
      <c r="A139" s="5" t="s">
        <v>28</v>
      </c>
      <c r="B139" s="5" t="s">
        <v>72</v>
      </c>
      <c r="C139" s="7">
        <v>0</v>
      </c>
      <c r="D139" s="7">
        <v>0</v>
      </c>
      <c r="E139" s="7">
        <v>-970.47</v>
      </c>
      <c r="F139" s="7">
        <v>970.47</v>
      </c>
      <c r="G139" s="7">
        <v>970.47</v>
      </c>
      <c r="H139" s="7">
        <v>970.47</v>
      </c>
      <c r="I139" s="7">
        <v>970.47</v>
      </c>
      <c r="J139" s="7">
        <v>970.47</v>
      </c>
      <c r="K139" s="7">
        <v>970.47</v>
      </c>
      <c r="L139" s="7">
        <v>970.47</v>
      </c>
      <c r="M139" s="8">
        <v>0</v>
      </c>
    </row>
    <row r="140" spans="1:13" x14ac:dyDescent="0.25">
      <c r="A140" s="76" t="s">
        <v>73</v>
      </c>
      <c r="B140" s="77"/>
      <c r="C140" s="9">
        <v>19049.3</v>
      </c>
      <c r="D140" s="9">
        <v>18149.86</v>
      </c>
      <c r="E140" s="9">
        <v>1232.97</v>
      </c>
      <c r="F140" s="9">
        <v>16916.89</v>
      </c>
      <c r="G140" s="9">
        <v>16916.89</v>
      </c>
      <c r="H140" s="9">
        <v>16916.89</v>
      </c>
      <c r="I140" s="9">
        <v>16916.89</v>
      </c>
      <c r="J140" s="9">
        <v>16916.89</v>
      </c>
      <c r="K140" s="9">
        <v>14068.4</v>
      </c>
      <c r="L140" s="9">
        <v>14044.4</v>
      </c>
      <c r="M140" s="10">
        <v>2872.49</v>
      </c>
    </row>
    <row r="141" spans="1:13" x14ac:dyDescent="0.25">
      <c r="A141" s="76" t="s">
        <v>73</v>
      </c>
      <c r="B141" s="77"/>
      <c r="C141" s="9">
        <v>19049.3</v>
      </c>
      <c r="D141" s="9">
        <v>18149.86</v>
      </c>
      <c r="E141" s="9">
        <v>1232.97</v>
      </c>
      <c r="F141" s="9">
        <v>16916.89</v>
      </c>
      <c r="G141" s="9">
        <v>16916.89</v>
      </c>
      <c r="H141" s="9">
        <v>16916.89</v>
      </c>
      <c r="I141" s="9">
        <v>16916.89</v>
      </c>
      <c r="J141" s="9">
        <v>16916.89</v>
      </c>
      <c r="K141" s="9">
        <v>14068.4</v>
      </c>
      <c r="L141" s="9">
        <v>14044.4</v>
      </c>
      <c r="M141" s="10">
        <v>2872.49</v>
      </c>
    </row>
    <row r="142" spans="1:13" x14ac:dyDescent="0.25">
      <c r="A142" s="5" t="s">
        <v>30</v>
      </c>
      <c r="B142" s="5" t="s">
        <v>74</v>
      </c>
      <c r="C142" s="7">
        <v>4206.57</v>
      </c>
      <c r="D142" s="7">
        <v>4206.57</v>
      </c>
      <c r="E142" s="7">
        <v>40.03</v>
      </c>
      <c r="F142" s="7">
        <v>4166.54</v>
      </c>
      <c r="G142" s="7">
        <v>4166.54</v>
      </c>
      <c r="H142" s="7">
        <v>4166.54</v>
      </c>
      <c r="I142" s="7">
        <v>4166.54</v>
      </c>
      <c r="J142" s="7">
        <v>4166.54</v>
      </c>
      <c r="K142" s="7">
        <v>4166.54</v>
      </c>
      <c r="L142" s="7">
        <v>4166.54</v>
      </c>
      <c r="M142" s="8">
        <v>0</v>
      </c>
    </row>
    <row r="143" spans="1:13" x14ac:dyDescent="0.25">
      <c r="A143" s="5" t="s">
        <v>32</v>
      </c>
      <c r="B143" s="5" t="s">
        <v>74</v>
      </c>
      <c r="C143" s="7">
        <v>4000</v>
      </c>
      <c r="D143" s="7">
        <v>4000</v>
      </c>
      <c r="E143" s="7">
        <v>3.41</v>
      </c>
      <c r="F143" s="7">
        <v>3996.59</v>
      </c>
      <c r="G143" s="7">
        <v>3996.59</v>
      </c>
      <c r="H143" s="7">
        <v>3996.59</v>
      </c>
      <c r="I143" s="7">
        <v>3996.59</v>
      </c>
      <c r="J143" s="7">
        <v>3996.59</v>
      </c>
      <c r="K143" s="7">
        <v>3996.59</v>
      </c>
      <c r="L143" s="7">
        <v>3996.59</v>
      </c>
      <c r="M143" s="8">
        <v>0</v>
      </c>
    </row>
    <row r="144" spans="1:13" x14ac:dyDescent="0.25">
      <c r="A144" s="5" t="s">
        <v>23</v>
      </c>
      <c r="B144" s="5" t="s">
        <v>74</v>
      </c>
      <c r="C144" s="7">
        <v>11000</v>
      </c>
      <c r="D144" s="7">
        <v>11000</v>
      </c>
      <c r="E144" s="7">
        <v>11000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8">
        <v>0</v>
      </c>
    </row>
    <row r="145" spans="1:13" x14ac:dyDescent="0.25">
      <c r="A145" s="5" t="s">
        <v>25</v>
      </c>
      <c r="B145" s="5" t="s">
        <v>74</v>
      </c>
      <c r="C145" s="7">
        <v>0</v>
      </c>
      <c r="D145" s="7">
        <v>0</v>
      </c>
      <c r="E145" s="7">
        <v>-10962.47</v>
      </c>
      <c r="F145" s="7">
        <v>10962.47</v>
      </c>
      <c r="G145" s="7">
        <v>10962.47</v>
      </c>
      <c r="H145" s="7">
        <v>10962.47</v>
      </c>
      <c r="I145" s="7">
        <v>10962.47</v>
      </c>
      <c r="J145" s="7">
        <v>10962.47</v>
      </c>
      <c r="K145" s="7">
        <v>10962.47</v>
      </c>
      <c r="L145" s="7">
        <v>10962.47</v>
      </c>
      <c r="M145" s="8">
        <v>0</v>
      </c>
    </row>
    <row r="146" spans="1:13" x14ac:dyDescent="0.25">
      <c r="A146" s="76" t="s">
        <v>75</v>
      </c>
      <c r="B146" s="77"/>
      <c r="C146" s="9">
        <v>19206.57</v>
      </c>
      <c r="D146" s="9">
        <v>19206.57</v>
      </c>
      <c r="E146" s="9">
        <v>80.97</v>
      </c>
      <c r="F146" s="9">
        <v>19125.599999999999</v>
      </c>
      <c r="G146" s="9">
        <v>19125.599999999999</v>
      </c>
      <c r="H146" s="9">
        <v>19125.599999999999</v>
      </c>
      <c r="I146" s="9">
        <v>19125.599999999999</v>
      </c>
      <c r="J146" s="9">
        <v>19125.599999999999</v>
      </c>
      <c r="K146" s="9">
        <v>19125.599999999999</v>
      </c>
      <c r="L146" s="9">
        <v>19125.599999999999</v>
      </c>
      <c r="M146" s="10">
        <v>0</v>
      </c>
    </row>
    <row r="147" spans="1:13" x14ac:dyDescent="0.25">
      <c r="A147" s="76" t="s">
        <v>75</v>
      </c>
      <c r="B147" s="77"/>
      <c r="C147" s="9">
        <v>19206.57</v>
      </c>
      <c r="D147" s="9">
        <v>19206.57</v>
      </c>
      <c r="E147" s="9">
        <v>80.97</v>
      </c>
      <c r="F147" s="9">
        <v>19125.599999999999</v>
      </c>
      <c r="G147" s="9">
        <v>19125.599999999999</v>
      </c>
      <c r="H147" s="9">
        <v>19125.599999999999</v>
      </c>
      <c r="I147" s="9">
        <v>19125.599999999999</v>
      </c>
      <c r="J147" s="9">
        <v>19125.599999999999</v>
      </c>
      <c r="K147" s="9">
        <v>19125.599999999999</v>
      </c>
      <c r="L147" s="9">
        <v>19125.599999999999</v>
      </c>
      <c r="M147" s="10">
        <v>0</v>
      </c>
    </row>
    <row r="148" spans="1:13" x14ac:dyDescent="0.25">
      <c r="A148" s="5" t="s">
        <v>46</v>
      </c>
      <c r="B148" s="5" t="s">
        <v>76</v>
      </c>
      <c r="C148" s="7">
        <v>4800</v>
      </c>
      <c r="D148" s="7">
        <v>2670</v>
      </c>
      <c r="E148" s="7">
        <v>420</v>
      </c>
      <c r="F148" s="7">
        <v>2250</v>
      </c>
      <c r="G148" s="7">
        <v>2250</v>
      </c>
      <c r="H148" s="7">
        <v>2250</v>
      </c>
      <c r="I148" s="7">
        <v>2250</v>
      </c>
      <c r="J148" s="7">
        <v>2250</v>
      </c>
      <c r="K148" s="7">
        <v>2000</v>
      </c>
      <c r="L148" s="7">
        <v>2000</v>
      </c>
      <c r="M148" s="8">
        <v>250</v>
      </c>
    </row>
    <row r="149" spans="1:13" x14ac:dyDescent="0.25">
      <c r="A149" s="5" t="s">
        <v>30</v>
      </c>
      <c r="B149" s="5" t="s">
        <v>76</v>
      </c>
      <c r="C149" s="7">
        <v>5600</v>
      </c>
      <c r="D149" s="7">
        <v>6880</v>
      </c>
      <c r="E149" s="7">
        <v>0.17</v>
      </c>
      <c r="F149" s="7">
        <v>6879.83</v>
      </c>
      <c r="G149" s="7">
        <v>6879.83</v>
      </c>
      <c r="H149" s="7">
        <v>6879.83</v>
      </c>
      <c r="I149" s="7">
        <v>6879.83</v>
      </c>
      <c r="J149" s="7">
        <v>6879.83</v>
      </c>
      <c r="K149" s="7">
        <v>5526.14</v>
      </c>
      <c r="L149" s="7">
        <v>5526.14</v>
      </c>
      <c r="M149" s="8">
        <v>1353.69</v>
      </c>
    </row>
    <row r="150" spans="1:13" x14ac:dyDescent="0.25">
      <c r="A150" s="5" t="s">
        <v>32</v>
      </c>
      <c r="B150" s="5" t="s">
        <v>76</v>
      </c>
      <c r="C150" s="7">
        <v>4016.49</v>
      </c>
      <c r="D150" s="7">
        <v>4866.49</v>
      </c>
      <c r="E150" s="7">
        <v>5.46</v>
      </c>
      <c r="F150" s="7">
        <v>4861.03</v>
      </c>
      <c r="G150" s="7">
        <v>4861.03</v>
      </c>
      <c r="H150" s="7">
        <v>4861.03</v>
      </c>
      <c r="I150" s="7">
        <v>4861.03</v>
      </c>
      <c r="J150" s="7">
        <v>4861.03</v>
      </c>
      <c r="K150" s="7">
        <v>3985.91</v>
      </c>
      <c r="L150" s="7">
        <v>3985.91</v>
      </c>
      <c r="M150" s="8">
        <v>875.12</v>
      </c>
    </row>
    <row r="151" spans="1:13" x14ac:dyDescent="0.25">
      <c r="A151" s="5" t="s">
        <v>23</v>
      </c>
      <c r="B151" s="5" t="s">
        <v>76</v>
      </c>
      <c r="C151" s="7">
        <v>1500</v>
      </c>
      <c r="D151" s="7">
        <v>1500</v>
      </c>
      <c r="E151" s="7">
        <v>1500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8">
        <v>0</v>
      </c>
    </row>
    <row r="152" spans="1:13" x14ac:dyDescent="0.25">
      <c r="A152" s="5" t="s">
        <v>25</v>
      </c>
      <c r="B152" s="5" t="s">
        <v>76</v>
      </c>
      <c r="C152" s="7">
        <v>0</v>
      </c>
      <c r="D152" s="7">
        <v>0</v>
      </c>
      <c r="E152" s="7">
        <v>-1489.14</v>
      </c>
      <c r="F152" s="7">
        <v>1489.14</v>
      </c>
      <c r="G152" s="7">
        <v>1489.14</v>
      </c>
      <c r="H152" s="7">
        <v>1489.14</v>
      </c>
      <c r="I152" s="7">
        <v>1489.14</v>
      </c>
      <c r="J152" s="7">
        <v>1489.14</v>
      </c>
      <c r="K152" s="7">
        <v>1489.14</v>
      </c>
      <c r="L152" s="7">
        <v>1489.14</v>
      </c>
      <c r="M152" s="8">
        <v>0</v>
      </c>
    </row>
    <row r="153" spans="1:13" x14ac:dyDescent="0.25">
      <c r="A153" s="76" t="s">
        <v>77</v>
      </c>
      <c r="B153" s="77"/>
      <c r="C153" s="9">
        <v>15916.49</v>
      </c>
      <c r="D153" s="9">
        <v>15916.49</v>
      </c>
      <c r="E153" s="9">
        <v>436.49</v>
      </c>
      <c r="F153" s="9">
        <v>15480</v>
      </c>
      <c r="G153" s="9">
        <v>15480</v>
      </c>
      <c r="H153" s="9">
        <v>15480</v>
      </c>
      <c r="I153" s="9">
        <v>15480</v>
      </c>
      <c r="J153" s="9">
        <v>15480</v>
      </c>
      <c r="K153" s="9">
        <v>13001.19</v>
      </c>
      <c r="L153" s="9">
        <v>13001.19</v>
      </c>
      <c r="M153" s="10">
        <v>2478.81</v>
      </c>
    </row>
    <row r="154" spans="1:13" x14ac:dyDescent="0.25">
      <c r="A154" s="76" t="s">
        <v>77</v>
      </c>
      <c r="B154" s="77"/>
      <c r="C154" s="9">
        <v>15916.49</v>
      </c>
      <c r="D154" s="9">
        <v>15916.49</v>
      </c>
      <c r="E154" s="9">
        <v>436.49</v>
      </c>
      <c r="F154" s="9">
        <v>15480</v>
      </c>
      <c r="G154" s="9">
        <v>15480</v>
      </c>
      <c r="H154" s="9">
        <v>15480</v>
      </c>
      <c r="I154" s="9">
        <v>15480</v>
      </c>
      <c r="J154" s="9">
        <v>15480</v>
      </c>
      <c r="K154" s="9">
        <v>13001.19</v>
      </c>
      <c r="L154" s="9">
        <v>13001.19</v>
      </c>
      <c r="M154" s="10">
        <v>2478.81</v>
      </c>
    </row>
    <row r="155" spans="1:13" x14ac:dyDescent="0.25">
      <c r="A155" s="5" t="s">
        <v>46</v>
      </c>
      <c r="B155" s="5" t="s">
        <v>78</v>
      </c>
      <c r="C155" s="7">
        <v>10000</v>
      </c>
      <c r="D155" s="7">
        <v>8800</v>
      </c>
      <c r="E155" s="7">
        <v>1843.73</v>
      </c>
      <c r="F155" s="7">
        <v>6956.27</v>
      </c>
      <c r="G155" s="7">
        <v>6956.27</v>
      </c>
      <c r="H155" s="7">
        <v>6956.27</v>
      </c>
      <c r="I155" s="7">
        <v>6956.27</v>
      </c>
      <c r="J155" s="7">
        <v>6956.27</v>
      </c>
      <c r="K155" s="7">
        <v>5838.97</v>
      </c>
      <c r="L155" s="7">
        <v>5838.97</v>
      </c>
      <c r="M155" s="8">
        <v>1117.3</v>
      </c>
    </row>
    <row r="156" spans="1:13" x14ac:dyDescent="0.25">
      <c r="A156" s="5" t="s">
        <v>30</v>
      </c>
      <c r="B156" s="5" t="s">
        <v>78</v>
      </c>
      <c r="C156" s="7">
        <v>135000</v>
      </c>
      <c r="D156" s="7">
        <v>135899.44</v>
      </c>
      <c r="E156" s="7">
        <v>75164.570000000007</v>
      </c>
      <c r="F156" s="7">
        <v>60734.87</v>
      </c>
      <c r="G156" s="7">
        <v>60734.87</v>
      </c>
      <c r="H156" s="7">
        <v>60734.87</v>
      </c>
      <c r="I156" s="7">
        <v>60734.87</v>
      </c>
      <c r="J156" s="7">
        <v>60734.87</v>
      </c>
      <c r="K156" s="7">
        <v>55664.95</v>
      </c>
      <c r="L156" s="7">
        <v>55664.95</v>
      </c>
      <c r="M156" s="8">
        <v>5069.92</v>
      </c>
    </row>
    <row r="157" spans="1:13" x14ac:dyDescent="0.25">
      <c r="A157" s="5" t="s">
        <v>32</v>
      </c>
      <c r="B157" s="5" t="s">
        <v>78</v>
      </c>
      <c r="C157" s="7">
        <v>699000</v>
      </c>
      <c r="D157" s="7">
        <v>735708.3</v>
      </c>
      <c r="E157" s="7">
        <v>59362.25</v>
      </c>
      <c r="F157" s="7">
        <v>676346.05</v>
      </c>
      <c r="G157" s="7">
        <v>676346.05</v>
      </c>
      <c r="H157" s="7">
        <v>676346.05</v>
      </c>
      <c r="I157" s="7">
        <v>676346.05</v>
      </c>
      <c r="J157" s="7">
        <v>676346.05</v>
      </c>
      <c r="K157" s="7">
        <v>621423.27</v>
      </c>
      <c r="L157" s="7">
        <v>621423.27</v>
      </c>
      <c r="M157" s="8">
        <v>54922.78</v>
      </c>
    </row>
    <row r="158" spans="1:13" x14ac:dyDescent="0.25">
      <c r="A158" s="5" t="s">
        <v>33</v>
      </c>
      <c r="B158" s="5" t="s">
        <v>78</v>
      </c>
      <c r="C158" s="7">
        <v>2000</v>
      </c>
      <c r="D158" s="7">
        <v>2000</v>
      </c>
      <c r="E158" s="7">
        <v>0</v>
      </c>
      <c r="F158" s="7">
        <v>2000</v>
      </c>
      <c r="G158" s="7">
        <v>2000</v>
      </c>
      <c r="H158" s="7">
        <v>2000</v>
      </c>
      <c r="I158" s="7">
        <v>2000</v>
      </c>
      <c r="J158" s="7">
        <v>2000</v>
      </c>
      <c r="K158" s="7">
        <v>1827.87</v>
      </c>
      <c r="L158" s="7">
        <v>1827.87</v>
      </c>
      <c r="M158" s="8">
        <v>172.13</v>
      </c>
    </row>
    <row r="159" spans="1:13" x14ac:dyDescent="0.25">
      <c r="A159" s="5" t="s">
        <v>38</v>
      </c>
      <c r="B159" s="5" t="s">
        <v>78</v>
      </c>
      <c r="C159" s="7">
        <v>18287.5</v>
      </c>
      <c r="D159" s="7">
        <v>18344.5</v>
      </c>
      <c r="E159" s="7">
        <v>0.68</v>
      </c>
      <c r="F159" s="7">
        <v>18343.82</v>
      </c>
      <c r="G159" s="7">
        <v>18343.82</v>
      </c>
      <c r="H159" s="7">
        <v>18343.82</v>
      </c>
      <c r="I159" s="7">
        <v>18343.82</v>
      </c>
      <c r="J159" s="7">
        <v>18343.82</v>
      </c>
      <c r="K159" s="7">
        <v>18236.240000000002</v>
      </c>
      <c r="L159" s="7">
        <v>18236.240000000002</v>
      </c>
      <c r="M159" s="8">
        <v>107.58</v>
      </c>
    </row>
    <row r="160" spans="1:13" x14ac:dyDescent="0.25">
      <c r="A160" s="5" t="s">
        <v>23</v>
      </c>
      <c r="B160" s="5" t="s">
        <v>78</v>
      </c>
      <c r="C160" s="7">
        <v>652346.76</v>
      </c>
      <c r="D160" s="7">
        <v>659552</v>
      </c>
      <c r="E160" s="7">
        <v>659552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8">
        <v>0</v>
      </c>
    </row>
    <row r="161" spans="1:13" x14ac:dyDescent="0.25">
      <c r="A161" s="5" t="s">
        <v>25</v>
      </c>
      <c r="B161" s="5" t="s">
        <v>78</v>
      </c>
      <c r="C161" s="7">
        <v>0</v>
      </c>
      <c r="D161" s="7">
        <v>0</v>
      </c>
      <c r="E161" s="7">
        <v>-156422.46</v>
      </c>
      <c r="F161" s="7">
        <v>156422.46</v>
      </c>
      <c r="G161" s="7">
        <v>156422.46</v>
      </c>
      <c r="H161" s="7">
        <v>156422.46</v>
      </c>
      <c r="I161" s="7">
        <v>156422.46</v>
      </c>
      <c r="J161" s="7">
        <v>156422.46</v>
      </c>
      <c r="K161" s="7">
        <v>99136.01</v>
      </c>
      <c r="L161" s="7">
        <v>99136.01</v>
      </c>
      <c r="M161" s="8">
        <v>57286.45</v>
      </c>
    </row>
    <row r="162" spans="1:13" x14ac:dyDescent="0.25">
      <c r="A162" s="5" t="s">
        <v>28</v>
      </c>
      <c r="B162" s="5" t="s">
        <v>78</v>
      </c>
      <c r="C162" s="7">
        <v>0</v>
      </c>
      <c r="D162" s="7">
        <v>0</v>
      </c>
      <c r="E162" s="7">
        <v>-294991.31</v>
      </c>
      <c r="F162" s="7">
        <v>294991.31</v>
      </c>
      <c r="G162" s="7">
        <v>294991.31</v>
      </c>
      <c r="H162" s="7">
        <v>294991.31</v>
      </c>
      <c r="I162" s="7">
        <v>294991.31</v>
      </c>
      <c r="J162" s="7">
        <v>294991.31</v>
      </c>
      <c r="K162" s="7">
        <v>223519.18</v>
      </c>
      <c r="L162" s="7">
        <v>223519.18</v>
      </c>
      <c r="M162" s="8">
        <v>71472.13</v>
      </c>
    </row>
    <row r="163" spans="1:13" x14ac:dyDescent="0.25">
      <c r="A163" s="76" t="s">
        <v>79</v>
      </c>
      <c r="B163" s="77"/>
      <c r="C163" s="9">
        <v>1516634.26</v>
      </c>
      <c r="D163" s="9">
        <v>1560304.24</v>
      </c>
      <c r="E163" s="9">
        <v>344509.46</v>
      </c>
      <c r="F163" s="9">
        <v>1215794.78</v>
      </c>
      <c r="G163" s="9">
        <v>1215794.78</v>
      </c>
      <c r="H163" s="9">
        <v>1215794.78</v>
      </c>
      <c r="I163" s="9">
        <v>1215794.78</v>
      </c>
      <c r="J163" s="9">
        <v>1215794.78</v>
      </c>
      <c r="K163" s="9">
        <v>1025646.49</v>
      </c>
      <c r="L163" s="9">
        <v>1025646.49</v>
      </c>
      <c r="M163" s="10">
        <v>190148.29</v>
      </c>
    </row>
    <row r="164" spans="1:13" x14ac:dyDescent="0.25">
      <c r="A164" s="76" t="s">
        <v>79</v>
      </c>
      <c r="B164" s="77"/>
      <c r="C164" s="9">
        <v>1516634.26</v>
      </c>
      <c r="D164" s="9">
        <v>1560304.24</v>
      </c>
      <c r="E164" s="9">
        <v>344509.46</v>
      </c>
      <c r="F164" s="9">
        <v>1215794.78</v>
      </c>
      <c r="G164" s="9">
        <v>1215794.78</v>
      </c>
      <c r="H164" s="9">
        <v>1215794.78</v>
      </c>
      <c r="I164" s="9">
        <v>1215794.78</v>
      </c>
      <c r="J164" s="9">
        <v>1215794.78</v>
      </c>
      <c r="K164" s="9">
        <v>1025646.49</v>
      </c>
      <c r="L164" s="9">
        <v>1025646.49</v>
      </c>
      <c r="M164" s="10">
        <v>190148.29</v>
      </c>
    </row>
    <row r="165" spans="1:13" x14ac:dyDescent="0.25">
      <c r="A165" s="76" t="s">
        <v>80</v>
      </c>
      <c r="B165" s="77"/>
      <c r="C165" s="9">
        <v>1664410.12</v>
      </c>
      <c r="D165" s="9">
        <v>1981300.97</v>
      </c>
      <c r="E165" s="9">
        <v>356951.6</v>
      </c>
      <c r="F165" s="9">
        <v>1624349.37</v>
      </c>
      <c r="G165" s="9">
        <v>1624349.37</v>
      </c>
      <c r="H165" s="9">
        <v>1624349.37</v>
      </c>
      <c r="I165" s="9">
        <v>1624349.37</v>
      </c>
      <c r="J165" s="9">
        <v>1624349.37</v>
      </c>
      <c r="K165" s="9">
        <v>1263689.43</v>
      </c>
      <c r="L165" s="9">
        <v>1263665.43</v>
      </c>
      <c r="M165" s="10">
        <v>360683.94</v>
      </c>
    </row>
    <row r="166" spans="1:13" x14ac:dyDescent="0.25">
      <c r="A166" s="5" t="s">
        <v>23</v>
      </c>
      <c r="B166" s="5" t="s">
        <v>81</v>
      </c>
      <c r="C166" s="7">
        <v>0</v>
      </c>
      <c r="D166" s="7">
        <v>270908.48</v>
      </c>
      <c r="E166" s="7">
        <v>270908.48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8">
        <v>0</v>
      </c>
    </row>
    <row r="167" spans="1:13" x14ac:dyDescent="0.25">
      <c r="A167" s="5" t="s">
        <v>25</v>
      </c>
      <c r="B167" s="5" t="s">
        <v>81</v>
      </c>
      <c r="C167" s="7">
        <v>0</v>
      </c>
      <c r="D167" s="7">
        <v>0</v>
      </c>
      <c r="E167" s="7">
        <v>-157724.89000000001</v>
      </c>
      <c r="F167" s="7">
        <v>157724.89000000001</v>
      </c>
      <c r="G167" s="7">
        <v>157724.89000000001</v>
      </c>
      <c r="H167" s="7">
        <v>157724.89000000001</v>
      </c>
      <c r="I167" s="7">
        <v>157724.89000000001</v>
      </c>
      <c r="J167" s="7">
        <v>157724.89000000001</v>
      </c>
      <c r="K167" s="7">
        <v>154743.09</v>
      </c>
      <c r="L167" s="7">
        <v>154743.09</v>
      </c>
      <c r="M167" s="8">
        <v>2981.8</v>
      </c>
    </row>
    <row r="168" spans="1:13" x14ac:dyDescent="0.25">
      <c r="A168" s="5" t="s">
        <v>28</v>
      </c>
      <c r="B168" s="5" t="s">
        <v>81</v>
      </c>
      <c r="C168" s="7">
        <v>0</v>
      </c>
      <c r="D168" s="7">
        <v>0</v>
      </c>
      <c r="E168" s="7">
        <v>-46534.29</v>
      </c>
      <c r="F168" s="7">
        <v>46534.29</v>
      </c>
      <c r="G168" s="7">
        <v>46534.29</v>
      </c>
      <c r="H168" s="7">
        <v>46534.29</v>
      </c>
      <c r="I168" s="7">
        <v>46534.29</v>
      </c>
      <c r="J168" s="7">
        <v>46534.29</v>
      </c>
      <c r="K168" s="7">
        <v>46534.29</v>
      </c>
      <c r="L168" s="7">
        <v>46534.29</v>
      </c>
      <c r="M168" s="8">
        <v>0</v>
      </c>
    </row>
    <row r="169" spans="1:13" x14ac:dyDescent="0.25">
      <c r="A169" s="76" t="s">
        <v>82</v>
      </c>
      <c r="B169" s="77"/>
      <c r="C169" s="9">
        <v>0</v>
      </c>
      <c r="D169" s="9">
        <v>270908.48</v>
      </c>
      <c r="E169" s="9">
        <v>66649.3</v>
      </c>
      <c r="F169" s="9">
        <v>204259.18</v>
      </c>
      <c r="G169" s="9">
        <v>204259.18</v>
      </c>
      <c r="H169" s="9">
        <v>204259.18</v>
      </c>
      <c r="I169" s="9">
        <v>204259.18</v>
      </c>
      <c r="J169" s="9">
        <v>204259.18</v>
      </c>
      <c r="K169" s="9">
        <v>201277.38</v>
      </c>
      <c r="L169" s="9">
        <v>201277.38</v>
      </c>
      <c r="M169" s="10">
        <v>2981.8</v>
      </c>
    </row>
    <row r="170" spans="1:13" x14ac:dyDescent="0.25">
      <c r="A170" s="76" t="s">
        <v>82</v>
      </c>
      <c r="B170" s="77"/>
      <c r="C170" s="9">
        <v>0</v>
      </c>
      <c r="D170" s="9">
        <v>270908.48</v>
      </c>
      <c r="E170" s="9">
        <v>66649.3</v>
      </c>
      <c r="F170" s="9">
        <v>204259.18</v>
      </c>
      <c r="G170" s="9">
        <v>204259.18</v>
      </c>
      <c r="H170" s="9">
        <v>204259.18</v>
      </c>
      <c r="I170" s="9">
        <v>204259.18</v>
      </c>
      <c r="J170" s="9">
        <v>204259.18</v>
      </c>
      <c r="K170" s="9">
        <v>201277.38</v>
      </c>
      <c r="L170" s="9">
        <v>201277.38</v>
      </c>
      <c r="M170" s="10">
        <v>2981.8</v>
      </c>
    </row>
    <row r="171" spans="1:13" x14ac:dyDescent="0.25">
      <c r="A171" s="5" t="s">
        <v>23</v>
      </c>
      <c r="B171" s="5" t="s">
        <v>83</v>
      </c>
      <c r="C171" s="7">
        <v>0</v>
      </c>
      <c r="D171" s="7">
        <v>139376.07999999999</v>
      </c>
      <c r="E171" s="7">
        <v>139376.07999999999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8">
        <v>0</v>
      </c>
    </row>
    <row r="172" spans="1:13" x14ac:dyDescent="0.25">
      <c r="A172" s="5" t="s">
        <v>25</v>
      </c>
      <c r="B172" s="5" t="s">
        <v>83</v>
      </c>
      <c r="C172" s="7">
        <v>0</v>
      </c>
      <c r="D172" s="7">
        <v>0</v>
      </c>
      <c r="E172" s="7">
        <v>-6774.68</v>
      </c>
      <c r="F172" s="7">
        <v>6774.68</v>
      </c>
      <c r="G172" s="7">
        <v>6774.68</v>
      </c>
      <c r="H172" s="7">
        <v>6774.68</v>
      </c>
      <c r="I172" s="7">
        <v>6774.68</v>
      </c>
      <c r="J172" s="7">
        <v>6774.68</v>
      </c>
      <c r="K172" s="7">
        <v>0</v>
      </c>
      <c r="L172" s="7">
        <v>0</v>
      </c>
      <c r="M172" s="8">
        <v>6774.68</v>
      </c>
    </row>
    <row r="173" spans="1:13" x14ac:dyDescent="0.25">
      <c r="A173" s="5" t="s">
        <v>28</v>
      </c>
      <c r="B173" s="5" t="s">
        <v>83</v>
      </c>
      <c r="C173" s="7">
        <v>0</v>
      </c>
      <c r="D173" s="7">
        <v>0</v>
      </c>
      <c r="E173" s="7">
        <v>-132328.9</v>
      </c>
      <c r="F173" s="7">
        <v>132328.9</v>
      </c>
      <c r="G173" s="7">
        <v>132328.9</v>
      </c>
      <c r="H173" s="7">
        <v>132328.9</v>
      </c>
      <c r="I173" s="7">
        <v>132328.9</v>
      </c>
      <c r="J173" s="7">
        <v>132328.9</v>
      </c>
      <c r="K173" s="7">
        <v>121980.03</v>
      </c>
      <c r="L173" s="7">
        <v>121980.03</v>
      </c>
      <c r="M173" s="8">
        <v>10348.870000000001</v>
      </c>
    </row>
    <row r="174" spans="1:13" x14ac:dyDescent="0.25">
      <c r="A174" s="76" t="s">
        <v>84</v>
      </c>
      <c r="B174" s="77"/>
      <c r="C174" s="9">
        <v>0</v>
      </c>
      <c r="D174" s="9">
        <v>139376.07999999999</v>
      </c>
      <c r="E174" s="9">
        <v>272.5</v>
      </c>
      <c r="F174" s="9">
        <v>139103.57999999999</v>
      </c>
      <c r="G174" s="9">
        <v>139103.57999999999</v>
      </c>
      <c r="H174" s="9">
        <v>139103.57999999999</v>
      </c>
      <c r="I174" s="9">
        <v>139103.57999999999</v>
      </c>
      <c r="J174" s="9">
        <v>139103.57999999999</v>
      </c>
      <c r="K174" s="9">
        <v>121980.03</v>
      </c>
      <c r="L174" s="9">
        <v>121980.03</v>
      </c>
      <c r="M174" s="10">
        <v>17123.55</v>
      </c>
    </row>
    <row r="175" spans="1:13" x14ac:dyDescent="0.25">
      <c r="A175" s="76" t="s">
        <v>84</v>
      </c>
      <c r="B175" s="77"/>
      <c r="C175" s="9">
        <v>0</v>
      </c>
      <c r="D175" s="9">
        <v>139376.07999999999</v>
      </c>
      <c r="E175" s="9">
        <v>272.5</v>
      </c>
      <c r="F175" s="9">
        <v>139103.57999999999</v>
      </c>
      <c r="G175" s="9">
        <v>139103.57999999999</v>
      </c>
      <c r="H175" s="9">
        <v>139103.57999999999</v>
      </c>
      <c r="I175" s="9">
        <v>139103.57999999999</v>
      </c>
      <c r="J175" s="9">
        <v>139103.57999999999</v>
      </c>
      <c r="K175" s="9">
        <v>121980.03</v>
      </c>
      <c r="L175" s="9">
        <v>121980.03</v>
      </c>
      <c r="M175" s="10">
        <v>17123.55</v>
      </c>
    </row>
    <row r="176" spans="1:13" x14ac:dyDescent="0.25">
      <c r="A176" s="5" t="s">
        <v>32</v>
      </c>
      <c r="B176" s="5" t="s">
        <v>85</v>
      </c>
      <c r="C176" s="7">
        <v>0</v>
      </c>
      <c r="D176" s="7">
        <v>1000</v>
      </c>
      <c r="E176" s="7">
        <v>0</v>
      </c>
      <c r="F176" s="7">
        <v>1000</v>
      </c>
      <c r="G176" s="7">
        <v>1000</v>
      </c>
      <c r="H176" s="7">
        <v>1000</v>
      </c>
      <c r="I176" s="7">
        <v>1000</v>
      </c>
      <c r="J176" s="7">
        <v>1000</v>
      </c>
      <c r="K176" s="7">
        <v>371.47</v>
      </c>
      <c r="L176" s="7">
        <v>371.47</v>
      </c>
      <c r="M176" s="8">
        <v>628.53</v>
      </c>
    </row>
    <row r="177" spans="1:13" x14ac:dyDescent="0.25">
      <c r="A177" s="5" t="s">
        <v>33</v>
      </c>
      <c r="B177" s="5" t="s">
        <v>85</v>
      </c>
      <c r="C177" s="7">
        <v>0</v>
      </c>
      <c r="D177" s="7">
        <v>1000</v>
      </c>
      <c r="E177" s="7">
        <v>72.84</v>
      </c>
      <c r="F177" s="7">
        <v>927.16</v>
      </c>
      <c r="G177" s="7">
        <v>927.16</v>
      </c>
      <c r="H177" s="7">
        <v>927.16</v>
      </c>
      <c r="I177" s="7">
        <v>927.16</v>
      </c>
      <c r="J177" s="7">
        <v>927.16</v>
      </c>
      <c r="K177" s="7">
        <v>927.16</v>
      </c>
      <c r="L177" s="7">
        <v>927.16</v>
      </c>
      <c r="M177" s="8">
        <v>0</v>
      </c>
    </row>
    <row r="178" spans="1:13" x14ac:dyDescent="0.25">
      <c r="A178" s="5" t="s">
        <v>23</v>
      </c>
      <c r="B178" s="5" t="s">
        <v>85</v>
      </c>
      <c r="C178" s="7">
        <v>0</v>
      </c>
      <c r="D178" s="7">
        <v>2470.39</v>
      </c>
      <c r="E178" s="7">
        <v>2470.39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8">
        <v>0</v>
      </c>
    </row>
    <row r="179" spans="1:13" x14ac:dyDescent="0.25">
      <c r="A179" s="5" t="s">
        <v>25</v>
      </c>
      <c r="B179" s="5" t="s">
        <v>85</v>
      </c>
      <c r="C179" s="7">
        <v>0</v>
      </c>
      <c r="D179" s="7">
        <v>0</v>
      </c>
      <c r="E179" s="7">
        <v>-716.93</v>
      </c>
      <c r="F179" s="7">
        <v>716.93</v>
      </c>
      <c r="G179" s="7">
        <v>716.93</v>
      </c>
      <c r="H179" s="7">
        <v>716.93</v>
      </c>
      <c r="I179" s="7">
        <v>716.93</v>
      </c>
      <c r="J179" s="7">
        <v>716.93</v>
      </c>
      <c r="K179" s="7">
        <v>716.93</v>
      </c>
      <c r="L179" s="7">
        <v>716.93</v>
      </c>
      <c r="M179" s="8">
        <v>0</v>
      </c>
    </row>
    <row r="180" spans="1:13" x14ac:dyDescent="0.25">
      <c r="A180" s="76" t="s">
        <v>86</v>
      </c>
      <c r="B180" s="77"/>
      <c r="C180" s="9">
        <v>0</v>
      </c>
      <c r="D180" s="9">
        <v>4470.3900000000003</v>
      </c>
      <c r="E180" s="9">
        <v>1826.3</v>
      </c>
      <c r="F180" s="9">
        <v>2644.09</v>
      </c>
      <c r="G180" s="9">
        <v>2644.09</v>
      </c>
      <c r="H180" s="9">
        <v>2644.09</v>
      </c>
      <c r="I180" s="9">
        <v>2644.09</v>
      </c>
      <c r="J180" s="9">
        <v>2644.09</v>
      </c>
      <c r="K180" s="9">
        <v>2015.56</v>
      </c>
      <c r="L180" s="9">
        <v>2015.56</v>
      </c>
      <c r="M180" s="10">
        <v>628.53</v>
      </c>
    </row>
    <row r="181" spans="1:13" x14ac:dyDescent="0.25">
      <c r="A181" s="76" t="s">
        <v>86</v>
      </c>
      <c r="B181" s="77"/>
      <c r="C181" s="9">
        <v>0</v>
      </c>
      <c r="D181" s="9">
        <v>4470.3900000000003</v>
      </c>
      <c r="E181" s="9">
        <v>1826.3</v>
      </c>
      <c r="F181" s="9">
        <v>2644.09</v>
      </c>
      <c r="G181" s="9">
        <v>2644.09</v>
      </c>
      <c r="H181" s="9">
        <v>2644.09</v>
      </c>
      <c r="I181" s="9">
        <v>2644.09</v>
      </c>
      <c r="J181" s="9">
        <v>2644.09</v>
      </c>
      <c r="K181" s="9">
        <v>2015.56</v>
      </c>
      <c r="L181" s="9">
        <v>2015.56</v>
      </c>
      <c r="M181" s="10">
        <v>628.53</v>
      </c>
    </row>
    <row r="182" spans="1:13" x14ac:dyDescent="0.25">
      <c r="A182" s="5" t="s">
        <v>30</v>
      </c>
      <c r="B182" s="5" t="s">
        <v>87</v>
      </c>
      <c r="C182" s="7">
        <v>0</v>
      </c>
      <c r="D182" s="7">
        <v>202</v>
      </c>
      <c r="E182" s="7">
        <v>2.42</v>
      </c>
      <c r="F182" s="7">
        <v>199.58</v>
      </c>
      <c r="G182" s="7">
        <v>199.58</v>
      </c>
      <c r="H182" s="7">
        <v>199.58</v>
      </c>
      <c r="I182" s="7">
        <v>199.58</v>
      </c>
      <c r="J182" s="7">
        <v>199.58</v>
      </c>
      <c r="K182" s="7">
        <v>199.58</v>
      </c>
      <c r="L182" s="7">
        <v>199.58</v>
      </c>
      <c r="M182" s="8">
        <v>0</v>
      </c>
    </row>
    <row r="183" spans="1:13" x14ac:dyDescent="0.25">
      <c r="A183" s="5" t="s">
        <v>32</v>
      </c>
      <c r="B183" s="5" t="s">
        <v>87</v>
      </c>
      <c r="C183" s="7">
        <v>12326.24</v>
      </c>
      <c r="D183" s="7">
        <v>11415.24</v>
      </c>
      <c r="E183" s="7">
        <v>113.58</v>
      </c>
      <c r="F183" s="7">
        <v>11301.66</v>
      </c>
      <c r="G183" s="7">
        <v>11301.66</v>
      </c>
      <c r="H183" s="7">
        <v>11301.66</v>
      </c>
      <c r="I183" s="7">
        <v>11301.66</v>
      </c>
      <c r="J183" s="7">
        <v>11301.66</v>
      </c>
      <c r="K183" s="7">
        <v>11286.22</v>
      </c>
      <c r="L183" s="7">
        <v>11286.22</v>
      </c>
      <c r="M183" s="8">
        <v>15.44</v>
      </c>
    </row>
    <row r="184" spans="1:13" x14ac:dyDescent="0.25">
      <c r="A184" s="5" t="s">
        <v>23</v>
      </c>
      <c r="B184" s="5" t="s">
        <v>87</v>
      </c>
      <c r="C184" s="7">
        <v>19258.71</v>
      </c>
      <c r="D184" s="7">
        <v>19258.71</v>
      </c>
      <c r="E184" s="7">
        <v>19258.71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8">
        <v>0</v>
      </c>
    </row>
    <row r="185" spans="1:13" x14ac:dyDescent="0.25">
      <c r="A185" s="5" t="s">
        <v>25</v>
      </c>
      <c r="B185" s="5" t="s">
        <v>87</v>
      </c>
      <c r="C185" s="7">
        <v>0</v>
      </c>
      <c r="D185" s="7">
        <v>0</v>
      </c>
      <c r="E185" s="7">
        <v>-18488.669999999998</v>
      </c>
      <c r="F185" s="7">
        <v>18488.669999999998</v>
      </c>
      <c r="G185" s="7">
        <v>18488.669999999998</v>
      </c>
      <c r="H185" s="7">
        <v>18488.669999999998</v>
      </c>
      <c r="I185" s="7">
        <v>18488.669999999998</v>
      </c>
      <c r="J185" s="7">
        <v>18488.669999999998</v>
      </c>
      <c r="K185" s="7">
        <v>18409.55</v>
      </c>
      <c r="L185" s="7">
        <v>18409.55</v>
      </c>
      <c r="M185" s="8">
        <v>79.12</v>
      </c>
    </row>
    <row r="186" spans="1:13" x14ac:dyDescent="0.25">
      <c r="A186" s="76" t="s">
        <v>88</v>
      </c>
      <c r="B186" s="77"/>
      <c r="C186" s="9">
        <v>31584.95</v>
      </c>
      <c r="D186" s="9">
        <v>30875.95</v>
      </c>
      <c r="E186" s="9">
        <v>886.04</v>
      </c>
      <c r="F186" s="9">
        <v>29989.91</v>
      </c>
      <c r="G186" s="9">
        <v>29989.91</v>
      </c>
      <c r="H186" s="9">
        <v>29989.91</v>
      </c>
      <c r="I186" s="9">
        <v>29989.91</v>
      </c>
      <c r="J186" s="9">
        <v>29989.91</v>
      </c>
      <c r="K186" s="9">
        <v>29895.35</v>
      </c>
      <c r="L186" s="9">
        <v>29895.35</v>
      </c>
      <c r="M186" s="10">
        <v>94.56</v>
      </c>
    </row>
    <row r="187" spans="1:13" x14ac:dyDescent="0.25">
      <c r="A187" s="76" t="s">
        <v>88</v>
      </c>
      <c r="B187" s="77"/>
      <c r="C187" s="9">
        <v>31584.95</v>
      </c>
      <c r="D187" s="9">
        <v>30875.95</v>
      </c>
      <c r="E187" s="9">
        <v>886.04</v>
      </c>
      <c r="F187" s="9">
        <v>29989.91</v>
      </c>
      <c r="G187" s="9">
        <v>29989.91</v>
      </c>
      <c r="H187" s="9">
        <v>29989.91</v>
      </c>
      <c r="I187" s="9">
        <v>29989.91</v>
      </c>
      <c r="J187" s="9">
        <v>29989.91</v>
      </c>
      <c r="K187" s="9">
        <v>29895.35</v>
      </c>
      <c r="L187" s="9">
        <v>29895.35</v>
      </c>
      <c r="M187" s="10">
        <v>94.56</v>
      </c>
    </row>
    <row r="188" spans="1:13" x14ac:dyDescent="0.25">
      <c r="A188" s="5" t="s">
        <v>46</v>
      </c>
      <c r="B188" s="5" t="s">
        <v>89</v>
      </c>
      <c r="C188" s="7">
        <v>210</v>
      </c>
      <c r="D188" s="7">
        <v>210</v>
      </c>
      <c r="E188" s="7">
        <v>8.48</v>
      </c>
      <c r="F188" s="7">
        <v>201.52</v>
      </c>
      <c r="G188" s="7">
        <v>201.52</v>
      </c>
      <c r="H188" s="7">
        <v>201.52</v>
      </c>
      <c r="I188" s="7">
        <v>201.52</v>
      </c>
      <c r="J188" s="7">
        <v>201.52</v>
      </c>
      <c r="K188" s="7">
        <v>201.52</v>
      </c>
      <c r="L188" s="7">
        <v>201.52</v>
      </c>
      <c r="M188" s="8">
        <v>0</v>
      </c>
    </row>
    <row r="189" spans="1:13" x14ac:dyDescent="0.25">
      <c r="A189" s="5" t="s">
        <v>30</v>
      </c>
      <c r="B189" s="5" t="s">
        <v>89</v>
      </c>
      <c r="C189" s="7">
        <v>700</v>
      </c>
      <c r="D189" s="7">
        <v>700</v>
      </c>
      <c r="E189" s="7">
        <v>6.28</v>
      </c>
      <c r="F189" s="7">
        <v>693.72</v>
      </c>
      <c r="G189" s="7">
        <v>693.72</v>
      </c>
      <c r="H189" s="7">
        <v>693.72</v>
      </c>
      <c r="I189" s="7">
        <v>693.72</v>
      </c>
      <c r="J189" s="7">
        <v>693.72</v>
      </c>
      <c r="K189" s="7">
        <v>693.72</v>
      </c>
      <c r="L189" s="7">
        <v>693.72</v>
      </c>
      <c r="M189" s="8">
        <v>0</v>
      </c>
    </row>
    <row r="190" spans="1:13" x14ac:dyDescent="0.25">
      <c r="A190" s="5" t="s">
        <v>32</v>
      </c>
      <c r="B190" s="5" t="s">
        <v>89</v>
      </c>
      <c r="C190" s="7">
        <v>4976.08</v>
      </c>
      <c r="D190" s="7">
        <v>4976.08</v>
      </c>
      <c r="E190" s="7">
        <v>76.91</v>
      </c>
      <c r="F190" s="7">
        <v>4899.17</v>
      </c>
      <c r="G190" s="7">
        <v>4899.17</v>
      </c>
      <c r="H190" s="7">
        <v>4899.17</v>
      </c>
      <c r="I190" s="7">
        <v>4899.17</v>
      </c>
      <c r="J190" s="7">
        <v>4899.17</v>
      </c>
      <c r="K190" s="7">
        <v>3679.18</v>
      </c>
      <c r="L190" s="7">
        <v>3679.18</v>
      </c>
      <c r="M190" s="8">
        <v>1219.99</v>
      </c>
    </row>
    <row r="191" spans="1:13" x14ac:dyDescent="0.25">
      <c r="A191" s="5" t="s">
        <v>23</v>
      </c>
      <c r="B191" s="5" t="s">
        <v>89</v>
      </c>
      <c r="C191" s="7">
        <v>13500</v>
      </c>
      <c r="D191" s="7">
        <v>13500</v>
      </c>
      <c r="E191" s="7">
        <v>13500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8">
        <v>0</v>
      </c>
    </row>
    <row r="192" spans="1:13" x14ac:dyDescent="0.25">
      <c r="A192" s="5" t="s">
        <v>25</v>
      </c>
      <c r="B192" s="5" t="s">
        <v>89</v>
      </c>
      <c r="C192" s="7">
        <v>0</v>
      </c>
      <c r="D192" s="7">
        <v>0</v>
      </c>
      <c r="E192" s="7">
        <v>-8535.25</v>
      </c>
      <c r="F192" s="7">
        <v>8535.25</v>
      </c>
      <c r="G192" s="7">
        <v>8535.25</v>
      </c>
      <c r="H192" s="7">
        <v>8535.25</v>
      </c>
      <c r="I192" s="7">
        <v>8535.25</v>
      </c>
      <c r="J192" s="7">
        <v>8535.25</v>
      </c>
      <c r="K192" s="7">
        <v>8535.25</v>
      </c>
      <c r="L192" s="7">
        <v>8535.25</v>
      </c>
      <c r="M192" s="8">
        <v>0</v>
      </c>
    </row>
    <row r="193" spans="1:13" x14ac:dyDescent="0.25">
      <c r="A193" s="76" t="s">
        <v>90</v>
      </c>
      <c r="B193" s="77"/>
      <c r="C193" s="9">
        <v>19386.080000000002</v>
      </c>
      <c r="D193" s="9">
        <v>19386.080000000002</v>
      </c>
      <c r="E193" s="9">
        <v>5056.42</v>
      </c>
      <c r="F193" s="9">
        <v>14329.66</v>
      </c>
      <c r="G193" s="9">
        <v>14329.66</v>
      </c>
      <c r="H193" s="9">
        <v>14329.66</v>
      </c>
      <c r="I193" s="9">
        <v>14329.66</v>
      </c>
      <c r="J193" s="9">
        <v>14329.66</v>
      </c>
      <c r="K193" s="9">
        <v>13109.67</v>
      </c>
      <c r="L193" s="9">
        <v>13109.67</v>
      </c>
      <c r="M193" s="10">
        <v>1219.99</v>
      </c>
    </row>
    <row r="194" spans="1:13" x14ac:dyDescent="0.25">
      <c r="A194" s="76" t="s">
        <v>90</v>
      </c>
      <c r="B194" s="77"/>
      <c r="C194" s="9">
        <v>19386.080000000002</v>
      </c>
      <c r="D194" s="9">
        <v>19386.080000000002</v>
      </c>
      <c r="E194" s="9">
        <v>5056.42</v>
      </c>
      <c r="F194" s="9">
        <v>14329.66</v>
      </c>
      <c r="G194" s="9">
        <v>14329.66</v>
      </c>
      <c r="H194" s="9">
        <v>14329.66</v>
      </c>
      <c r="I194" s="9">
        <v>14329.66</v>
      </c>
      <c r="J194" s="9">
        <v>14329.66</v>
      </c>
      <c r="K194" s="9">
        <v>13109.67</v>
      </c>
      <c r="L194" s="9">
        <v>13109.67</v>
      </c>
      <c r="M194" s="10">
        <v>1219.99</v>
      </c>
    </row>
    <row r="195" spans="1:13" x14ac:dyDescent="0.25">
      <c r="A195" s="5" t="s">
        <v>46</v>
      </c>
      <c r="B195" s="5" t="s">
        <v>91</v>
      </c>
      <c r="C195" s="7">
        <v>851.49</v>
      </c>
      <c r="D195" s="7">
        <v>851.49</v>
      </c>
      <c r="E195" s="7">
        <v>11.84</v>
      </c>
      <c r="F195" s="7">
        <v>839.65</v>
      </c>
      <c r="G195" s="7">
        <v>839.65</v>
      </c>
      <c r="H195" s="7">
        <v>839.65</v>
      </c>
      <c r="I195" s="7">
        <v>839.65</v>
      </c>
      <c r="J195" s="7">
        <v>839.65</v>
      </c>
      <c r="K195" s="7">
        <v>839.65</v>
      </c>
      <c r="L195" s="7">
        <v>839.65</v>
      </c>
      <c r="M195" s="8">
        <v>0</v>
      </c>
    </row>
    <row r="196" spans="1:13" x14ac:dyDescent="0.25">
      <c r="A196" s="5" t="s">
        <v>30</v>
      </c>
      <c r="B196" s="5" t="s">
        <v>91</v>
      </c>
      <c r="C196" s="7">
        <v>4288.3</v>
      </c>
      <c r="D196" s="7">
        <v>3288.3</v>
      </c>
      <c r="E196" s="7">
        <v>1830.91</v>
      </c>
      <c r="F196" s="7">
        <v>1457.39</v>
      </c>
      <c r="G196" s="7">
        <v>1457.39</v>
      </c>
      <c r="H196" s="7">
        <v>1457.39</v>
      </c>
      <c r="I196" s="7">
        <v>1457.39</v>
      </c>
      <c r="J196" s="7">
        <v>1457.39</v>
      </c>
      <c r="K196" s="7">
        <v>1457.39</v>
      </c>
      <c r="L196" s="7">
        <v>1457.39</v>
      </c>
      <c r="M196" s="8">
        <v>0</v>
      </c>
    </row>
    <row r="197" spans="1:13" x14ac:dyDescent="0.25">
      <c r="A197" s="5" t="s">
        <v>32</v>
      </c>
      <c r="B197" s="5" t="s">
        <v>91</v>
      </c>
      <c r="C197" s="7">
        <v>32684.13</v>
      </c>
      <c r="D197" s="7">
        <v>13155.44</v>
      </c>
      <c r="E197" s="7">
        <v>3710.32</v>
      </c>
      <c r="F197" s="7">
        <v>9445.1200000000008</v>
      </c>
      <c r="G197" s="7">
        <v>9445.1200000000008</v>
      </c>
      <c r="H197" s="7">
        <v>9445.1200000000008</v>
      </c>
      <c r="I197" s="7">
        <v>9445.1200000000008</v>
      </c>
      <c r="J197" s="7">
        <v>9445.1200000000008</v>
      </c>
      <c r="K197" s="7">
        <v>8432.08</v>
      </c>
      <c r="L197" s="7">
        <v>8432.08</v>
      </c>
      <c r="M197" s="8">
        <v>1013.04</v>
      </c>
    </row>
    <row r="198" spans="1:13" x14ac:dyDescent="0.25">
      <c r="A198" s="5" t="s">
        <v>33</v>
      </c>
      <c r="B198" s="5" t="s">
        <v>91</v>
      </c>
      <c r="C198" s="7">
        <v>2568.64</v>
      </c>
      <c r="D198" s="7">
        <v>2100.31</v>
      </c>
      <c r="E198" s="7">
        <v>1399.86</v>
      </c>
      <c r="F198" s="7">
        <v>700.45</v>
      </c>
      <c r="G198" s="7">
        <v>700.45</v>
      </c>
      <c r="H198" s="7">
        <v>700.45</v>
      </c>
      <c r="I198" s="7">
        <v>700.45</v>
      </c>
      <c r="J198" s="7">
        <v>700.45</v>
      </c>
      <c r="K198" s="7">
        <v>700.45</v>
      </c>
      <c r="L198" s="7">
        <v>700.45</v>
      </c>
      <c r="M198" s="8">
        <v>0</v>
      </c>
    </row>
    <row r="199" spans="1:13" x14ac:dyDescent="0.25">
      <c r="A199" s="5" t="s">
        <v>23</v>
      </c>
      <c r="B199" s="5" t="s">
        <v>91</v>
      </c>
      <c r="C199" s="7">
        <v>15175.39</v>
      </c>
      <c r="D199" s="7">
        <v>3045.58</v>
      </c>
      <c r="E199" s="7">
        <v>3045.58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8">
        <v>0</v>
      </c>
    </row>
    <row r="200" spans="1:13" x14ac:dyDescent="0.25">
      <c r="A200" s="5" t="s">
        <v>25</v>
      </c>
      <c r="B200" s="5" t="s">
        <v>91</v>
      </c>
      <c r="C200" s="7">
        <v>0</v>
      </c>
      <c r="D200" s="7">
        <v>0</v>
      </c>
      <c r="E200" s="7">
        <v>-1950.97</v>
      </c>
      <c r="F200" s="7">
        <v>1950.97</v>
      </c>
      <c r="G200" s="7">
        <v>1950.97</v>
      </c>
      <c r="H200" s="7">
        <v>1950.97</v>
      </c>
      <c r="I200" s="7">
        <v>1950.97</v>
      </c>
      <c r="J200" s="7">
        <v>1950.97</v>
      </c>
      <c r="K200" s="7">
        <v>1517.5</v>
      </c>
      <c r="L200" s="7">
        <v>1517.5</v>
      </c>
      <c r="M200" s="8">
        <v>433.47</v>
      </c>
    </row>
    <row r="201" spans="1:13" x14ac:dyDescent="0.25">
      <c r="A201" s="76" t="s">
        <v>92</v>
      </c>
      <c r="B201" s="77"/>
      <c r="C201" s="9">
        <v>55567.95</v>
      </c>
      <c r="D201" s="9">
        <v>22441.119999999999</v>
      </c>
      <c r="E201" s="9">
        <v>8047.54</v>
      </c>
      <c r="F201" s="9">
        <v>14393.58</v>
      </c>
      <c r="G201" s="9">
        <v>14393.58</v>
      </c>
      <c r="H201" s="9">
        <v>14393.58</v>
      </c>
      <c r="I201" s="9">
        <v>14393.58</v>
      </c>
      <c r="J201" s="9">
        <v>14393.58</v>
      </c>
      <c r="K201" s="9">
        <v>12947.07</v>
      </c>
      <c r="L201" s="9">
        <v>12947.07</v>
      </c>
      <c r="M201" s="10">
        <v>1446.51</v>
      </c>
    </row>
    <row r="202" spans="1:13" x14ac:dyDescent="0.25">
      <c r="A202" s="76" t="s">
        <v>92</v>
      </c>
      <c r="B202" s="77"/>
      <c r="C202" s="9">
        <v>55567.95</v>
      </c>
      <c r="D202" s="9">
        <v>22441.119999999999</v>
      </c>
      <c r="E202" s="9">
        <v>8047.54</v>
      </c>
      <c r="F202" s="9">
        <v>14393.58</v>
      </c>
      <c r="G202" s="9">
        <v>14393.58</v>
      </c>
      <c r="H202" s="9">
        <v>14393.58</v>
      </c>
      <c r="I202" s="9">
        <v>14393.58</v>
      </c>
      <c r="J202" s="9">
        <v>14393.58</v>
      </c>
      <c r="K202" s="9">
        <v>12947.07</v>
      </c>
      <c r="L202" s="9">
        <v>12947.07</v>
      </c>
      <c r="M202" s="10">
        <v>1446.51</v>
      </c>
    </row>
    <row r="203" spans="1:13" x14ac:dyDescent="0.25">
      <c r="A203" s="5" t="s">
        <v>46</v>
      </c>
      <c r="B203" s="5" t="s">
        <v>93</v>
      </c>
      <c r="C203" s="7">
        <v>2550</v>
      </c>
      <c r="D203" s="7">
        <v>2550</v>
      </c>
      <c r="E203" s="7">
        <v>0.1</v>
      </c>
      <c r="F203" s="7">
        <v>2549.9</v>
      </c>
      <c r="G203" s="7">
        <v>2549.9</v>
      </c>
      <c r="H203" s="7">
        <v>2549.9</v>
      </c>
      <c r="I203" s="7">
        <v>2549.9</v>
      </c>
      <c r="J203" s="7">
        <v>2549.9</v>
      </c>
      <c r="K203" s="7">
        <v>2095.7199999999998</v>
      </c>
      <c r="L203" s="7">
        <v>2095.7199999999998</v>
      </c>
      <c r="M203" s="8">
        <v>454.18</v>
      </c>
    </row>
    <row r="204" spans="1:13" x14ac:dyDescent="0.25">
      <c r="A204" s="5" t="s">
        <v>30</v>
      </c>
      <c r="B204" s="5" t="s">
        <v>93</v>
      </c>
      <c r="C204" s="7">
        <v>371.71</v>
      </c>
      <c r="D204" s="7">
        <v>371.71</v>
      </c>
      <c r="E204" s="7">
        <v>269.75</v>
      </c>
      <c r="F204" s="7">
        <v>101.96</v>
      </c>
      <c r="G204" s="7">
        <v>101.96</v>
      </c>
      <c r="H204" s="7">
        <v>101.96</v>
      </c>
      <c r="I204" s="7">
        <v>101.96</v>
      </c>
      <c r="J204" s="7">
        <v>101.96</v>
      </c>
      <c r="K204" s="7">
        <v>101.96</v>
      </c>
      <c r="L204" s="7">
        <v>101.96</v>
      </c>
      <c r="M204" s="8">
        <v>0</v>
      </c>
    </row>
    <row r="205" spans="1:13" x14ac:dyDescent="0.25">
      <c r="A205" s="5" t="s">
        <v>32</v>
      </c>
      <c r="B205" s="5" t="s">
        <v>93</v>
      </c>
      <c r="C205" s="7">
        <v>10578.5</v>
      </c>
      <c r="D205" s="7">
        <v>7818.5</v>
      </c>
      <c r="E205" s="7">
        <v>220.83</v>
      </c>
      <c r="F205" s="7">
        <v>7597.67</v>
      </c>
      <c r="G205" s="7">
        <v>7597.67</v>
      </c>
      <c r="H205" s="7">
        <v>7597.67</v>
      </c>
      <c r="I205" s="7">
        <v>7597.67</v>
      </c>
      <c r="J205" s="7">
        <v>7597.67</v>
      </c>
      <c r="K205" s="7">
        <v>7142.76</v>
      </c>
      <c r="L205" s="7">
        <v>7142.76</v>
      </c>
      <c r="M205" s="8">
        <v>454.91</v>
      </c>
    </row>
    <row r="206" spans="1:13" x14ac:dyDescent="0.25">
      <c r="A206" s="5" t="s">
        <v>23</v>
      </c>
      <c r="B206" s="5" t="s">
        <v>93</v>
      </c>
      <c r="C206" s="7">
        <v>15934.05</v>
      </c>
      <c r="D206" s="7">
        <v>15934.05</v>
      </c>
      <c r="E206" s="7">
        <v>15934.05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8">
        <v>0</v>
      </c>
    </row>
    <row r="207" spans="1:13" x14ac:dyDescent="0.25">
      <c r="A207" s="5" t="s">
        <v>25</v>
      </c>
      <c r="B207" s="5" t="s">
        <v>93</v>
      </c>
      <c r="C207" s="7">
        <v>0</v>
      </c>
      <c r="D207" s="7">
        <v>0</v>
      </c>
      <c r="E207" s="7">
        <v>-15866.58</v>
      </c>
      <c r="F207" s="7">
        <v>15866.58</v>
      </c>
      <c r="G207" s="7">
        <v>15866.58</v>
      </c>
      <c r="H207" s="7">
        <v>15866.58</v>
      </c>
      <c r="I207" s="7">
        <v>15866.58</v>
      </c>
      <c r="J207" s="7">
        <v>15866.58</v>
      </c>
      <c r="K207" s="7">
        <v>15134.5</v>
      </c>
      <c r="L207" s="7">
        <v>15134.5</v>
      </c>
      <c r="M207" s="8">
        <v>732.08</v>
      </c>
    </row>
    <row r="208" spans="1:13" x14ac:dyDescent="0.25">
      <c r="A208" s="76" t="s">
        <v>94</v>
      </c>
      <c r="B208" s="77"/>
      <c r="C208" s="9">
        <v>29434.26</v>
      </c>
      <c r="D208" s="9">
        <v>26674.26</v>
      </c>
      <c r="E208" s="9">
        <v>558.15</v>
      </c>
      <c r="F208" s="9">
        <v>26116.11</v>
      </c>
      <c r="G208" s="9">
        <v>26116.11</v>
      </c>
      <c r="H208" s="9">
        <v>26116.11</v>
      </c>
      <c r="I208" s="9">
        <v>26116.11</v>
      </c>
      <c r="J208" s="9">
        <v>26116.11</v>
      </c>
      <c r="K208" s="9">
        <v>24474.94</v>
      </c>
      <c r="L208" s="9">
        <v>24474.94</v>
      </c>
      <c r="M208" s="10">
        <v>1641.17</v>
      </c>
    </row>
    <row r="209" spans="1:13" x14ac:dyDescent="0.25">
      <c r="A209" s="76" t="s">
        <v>94</v>
      </c>
      <c r="B209" s="77"/>
      <c r="C209" s="9">
        <v>29434.26</v>
      </c>
      <c r="D209" s="9">
        <v>26674.26</v>
      </c>
      <c r="E209" s="9">
        <v>558.15</v>
      </c>
      <c r="F209" s="9">
        <v>26116.11</v>
      </c>
      <c r="G209" s="9">
        <v>26116.11</v>
      </c>
      <c r="H209" s="9">
        <v>26116.11</v>
      </c>
      <c r="I209" s="9">
        <v>26116.11</v>
      </c>
      <c r="J209" s="9">
        <v>26116.11</v>
      </c>
      <c r="K209" s="9">
        <v>24474.94</v>
      </c>
      <c r="L209" s="9">
        <v>24474.94</v>
      </c>
      <c r="M209" s="10">
        <v>1641.17</v>
      </c>
    </row>
    <row r="210" spans="1:13" x14ac:dyDescent="0.25">
      <c r="A210" s="5" t="s">
        <v>46</v>
      </c>
      <c r="B210" s="5" t="s">
        <v>95</v>
      </c>
      <c r="C210" s="7">
        <v>3000</v>
      </c>
      <c r="D210" s="7">
        <v>3000</v>
      </c>
      <c r="E210" s="7">
        <v>1775.25</v>
      </c>
      <c r="F210" s="7">
        <v>1224.75</v>
      </c>
      <c r="G210" s="7">
        <v>1224.75</v>
      </c>
      <c r="H210" s="7">
        <v>1224.75</v>
      </c>
      <c r="I210" s="7">
        <v>1224.75</v>
      </c>
      <c r="J210" s="7">
        <v>1224.75</v>
      </c>
      <c r="K210" s="7">
        <v>1224.75</v>
      </c>
      <c r="L210" s="7">
        <v>1224.75</v>
      </c>
      <c r="M210" s="8">
        <v>0</v>
      </c>
    </row>
    <row r="211" spans="1:13" x14ac:dyDescent="0.25">
      <c r="A211" s="5" t="s">
        <v>30</v>
      </c>
      <c r="B211" s="5" t="s">
        <v>95</v>
      </c>
      <c r="C211" s="7">
        <v>1000</v>
      </c>
      <c r="D211" s="7">
        <v>1000</v>
      </c>
      <c r="E211" s="7">
        <v>240.32</v>
      </c>
      <c r="F211" s="7">
        <v>759.68</v>
      </c>
      <c r="G211" s="7">
        <v>759.68</v>
      </c>
      <c r="H211" s="7">
        <v>759.68</v>
      </c>
      <c r="I211" s="7">
        <v>759.68</v>
      </c>
      <c r="J211" s="7">
        <v>759.68</v>
      </c>
      <c r="K211" s="7">
        <v>759.68</v>
      </c>
      <c r="L211" s="7">
        <v>759.68</v>
      </c>
      <c r="M211" s="8">
        <v>0</v>
      </c>
    </row>
    <row r="212" spans="1:13" x14ac:dyDescent="0.25">
      <c r="A212" s="5" t="s">
        <v>32</v>
      </c>
      <c r="B212" s="5" t="s">
        <v>95</v>
      </c>
      <c r="C212" s="7">
        <v>19590.5</v>
      </c>
      <c r="D212" s="7">
        <v>19590.5</v>
      </c>
      <c r="E212" s="7">
        <v>5555.33</v>
      </c>
      <c r="F212" s="7">
        <v>14035.17</v>
      </c>
      <c r="G212" s="7">
        <v>14035.17</v>
      </c>
      <c r="H212" s="7">
        <v>14035.17</v>
      </c>
      <c r="I212" s="7">
        <v>14035.17</v>
      </c>
      <c r="J212" s="7">
        <v>14035.17</v>
      </c>
      <c r="K212" s="7">
        <v>12644.3</v>
      </c>
      <c r="L212" s="7">
        <v>12644.3</v>
      </c>
      <c r="M212" s="8">
        <v>1390.87</v>
      </c>
    </row>
    <row r="213" spans="1:13" x14ac:dyDescent="0.25">
      <c r="A213" s="5" t="s">
        <v>23</v>
      </c>
      <c r="B213" s="5" t="s">
        <v>95</v>
      </c>
      <c r="C213" s="7">
        <v>10000</v>
      </c>
      <c r="D213" s="7">
        <v>10000</v>
      </c>
      <c r="E213" s="7">
        <v>10000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8">
        <v>0</v>
      </c>
    </row>
    <row r="214" spans="1:13" x14ac:dyDescent="0.25">
      <c r="A214" s="5" t="s">
        <v>25</v>
      </c>
      <c r="B214" s="5" t="s">
        <v>95</v>
      </c>
      <c r="C214" s="7">
        <v>0</v>
      </c>
      <c r="D214" s="7">
        <v>0</v>
      </c>
      <c r="E214" s="7">
        <v>-9055.25</v>
      </c>
      <c r="F214" s="7">
        <v>9055.25</v>
      </c>
      <c r="G214" s="7">
        <v>9055.25</v>
      </c>
      <c r="H214" s="7">
        <v>9055.25</v>
      </c>
      <c r="I214" s="7">
        <v>9055.25</v>
      </c>
      <c r="J214" s="7">
        <v>9055.25</v>
      </c>
      <c r="K214" s="7">
        <v>5702.94</v>
      </c>
      <c r="L214" s="7">
        <v>5702.94</v>
      </c>
      <c r="M214" s="8">
        <v>3352.31</v>
      </c>
    </row>
    <row r="215" spans="1:13" x14ac:dyDescent="0.25">
      <c r="A215" s="76" t="s">
        <v>96</v>
      </c>
      <c r="B215" s="77"/>
      <c r="C215" s="9">
        <v>33590.5</v>
      </c>
      <c r="D215" s="9">
        <v>33590.5</v>
      </c>
      <c r="E215" s="9">
        <v>8515.65</v>
      </c>
      <c r="F215" s="9">
        <v>25074.85</v>
      </c>
      <c r="G215" s="9">
        <v>25074.85</v>
      </c>
      <c r="H215" s="9">
        <v>25074.85</v>
      </c>
      <c r="I215" s="9">
        <v>25074.85</v>
      </c>
      <c r="J215" s="9">
        <v>25074.85</v>
      </c>
      <c r="K215" s="9">
        <v>20331.669999999998</v>
      </c>
      <c r="L215" s="9">
        <v>20331.669999999998</v>
      </c>
      <c r="M215" s="10">
        <v>4743.18</v>
      </c>
    </row>
    <row r="216" spans="1:13" x14ac:dyDescent="0.25">
      <c r="A216" s="76" t="s">
        <v>96</v>
      </c>
      <c r="B216" s="77"/>
      <c r="C216" s="9">
        <v>33590.5</v>
      </c>
      <c r="D216" s="9">
        <v>33590.5</v>
      </c>
      <c r="E216" s="9">
        <v>8515.65</v>
      </c>
      <c r="F216" s="9">
        <v>25074.85</v>
      </c>
      <c r="G216" s="9">
        <v>25074.85</v>
      </c>
      <c r="H216" s="9">
        <v>25074.85</v>
      </c>
      <c r="I216" s="9">
        <v>25074.85</v>
      </c>
      <c r="J216" s="9">
        <v>25074.85</v>
      </c>
      <c r="K216" s="9">
        <v>20331.669999999998</v>
      </c>
      <c r="L216" s="9">
        <v>20331.669999999998</v>
      </c>
      <c r="M216" s="10">
        <v>4743.18</v>
      </c>
    </row>
    <row r="217" spans="1:13" x14ac:dyDescent="0.25">
      <c r="A217" s="5" t="s">
        <v>46</v>
      </c>
      <c r="B217" s="5" t="s">
        <v>97</v>
      </c>
      <c r="C217" s="7">
        <v>3500</v>
      </c>
      <c r="D217" s="7">
        <v>3500</v>
      </c>
      <c r="E217" s="7">
        <v>666.77</v>
      </c>
      <c r="F217" s="7">
        <v>2833.23</v>
      </c>
      <c r="G217" s="7">
        <v>2833.23</v>
      </c>
      <c r="H217" s="7">
        <v>2833.23</v>
      </c>
      <c r="I217" s="7">
        <v>2833.23</v>
      </c>
      <c r="J217" s="7">
        <v>2833.23</v>
      </c>
      <c r="K217" s="7">
        <v>2833.23</v>
      </c>
      <c r="L217" s="7">
        <v>2833.23</v>
      </c>
      <c r="M217" s="8">
        <v>0</v>
      </c>
    </row>
    <row r="218" spans="1:13" x14ac:dyDescent="0.25">
      <c r="A218" s="5" t="s">
        <v>30</v>
      </c>
      <c r="B218" s="5" t="s">
        <v>97</v>
      </c>
      <c r="C218" s="7">
        <v>1500</v>
      </c>
      <c r="D218" s="7">
        <v>1500</v>
      </c>
      <c r="E218" s="7">
        <v>660.35</v>
      </c>
      <c r="F218" s="7">
        <v>839.65</v>
      </c>
      <c r="G218" s="7">
        <v>839.65</v>
      </c>
      <c r="H218" s="7">
        <v>839.65</v>
      </c>
      <c r="I218" s="7">
        <v>839.65</v>
      </c>
      <c r="J218" s="7">
        <v>839.65</v>
      </c>
      <c r="K218" s="7">
        <v>839.65</v>
      </c>
      <c r="L218" s="7">
        <v>839.65</v>
      </c>
      <c r="M218" s="8">
        <v>0</v>
      </c>
    </row>
    <row r="219" spans="1:13" x14ac:dyDescent="0.25">
      <c r="A219" s="5" t="s">
        <v>32</v>
      </c>
      <c r="B219" s="5" t="s">
        <v>97</v>
      </c>
      <c r="C219" s="7">
        <v>12314.19</v>
      </c>
      <c r="D219" s="7">
        <v>12314.19</v>
      </c>
      <c r="E219" s="7">
        <v>1001.82</v>
      </c>
      <c r="F219" s="7">
        <v>11312.37</v>
      </c>
      <c r="G219" s="7">
        <v>11312.37</v>
      </c>
      <c r="H219" s="7">
        <v>11312.37</v>
      </c>
      <c r="I219" s="7">
        <v>11312.37</v>
      </c>
      <c r="J219" s="7">
        <v>11312.37</v>
      </c>
      <c r="K219" s="7">
        <v>11312.37</v>
      </c>
      <c r="L219" s="7">
        <v>11312.37</v>
      </c>
      <c r="M219" s="8">
        <v>0</v>
      </c>
    </row>
    <row r="220" spans="1:13" x14ac:dyDescent="0.25">
      <c r="A220" s="5" t="s">
        <v>23</v>
      </c>
      <c r="B220" s="5" t="s">
        <v>97</v>
      </c>
      <c r="C220" s="7">
        <v>4000</v>
      </c>
      <c r="D220" s="7">
        <v>4000</v>
      </c>
      <c r="E220" s="7">
        <v>4000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8">
        <v>0</v>
      </c>
    </row>
    <row r="221" spans="1:13" x14ac:dyDescent="0.25">
      <c r="A221" s="5" t="s">
        <v>25</v>
      </c>
      <c r="B221" s="5" t="s">
        <v>97</v>
      </c>
      <c r="C221" s="7">
        <v>0</v>
      </c>
      <c r="D221" s="7">
        <v>0</v>
      </c>
      <c r="E221" s="7">
        <v>-489.39</v>
      </c>
      <c r="F221" s="7">
        <v>489.39</v>
      </c>
      <c r="G221" s="7">
        <v>489.39</v>
      </c>
      <c r="H221" s="7">
        <v>489.39</v>
      </c>
      <c r="I221" s="7">
        <v>489.39</v>
      </c>
      <c r="J221" s="7">
        <v>489.39</v>
      </c>
      <c r="K221" s="7">
        <v>489.39</v>
      </c>
      <c r="L221" s="7">
        <v>489.39</v>
      </c>
      <c r="M221" s="8">
        <v>0</v>
      </c>
    </row>
    <row r="222" spans="1:13" x14ac:dyDescent="0.25">
      <c r="A222" s="76" t="s">
        <v>98</v>
      </c>
      <c r="B222" s="77"/>
      <c r="C222" s="9">
        <v>21314.19</v>
      </c>
      <c r="D222" s="9">
        <v>21314.19</v>
      </c>
      <c r="E222" s="9">
        <v>5839.55</v>
      </c>
      <c r="F222" s="9">
        <v>15474.64</v>
      </c>
      <c r="G222" s="9">
        <v>15474.64</v>
      </c>
      <c r="H222" s="9">
        <v>15474.64</v>
      </c>
      <c r="I222" s="9">
        <v>15474.64</v>
      </c>
      <c r="J222" s="9">
        <v>15474.64</v>
      </c>
      <c r="K222" s="9">
        <v>15474.64</v>
      </c>
      <c r="L222" s="9">
        <v>15474.64</v>
      </c>
      <c r="M222" s="10">
        <v>0</v>
      </c>
    </row>
    <row r="223" spans="1:13" x14ac:dyDescent="0.25">
      <c r="A223" s="76" t="s">
        <v>98</v>
      </c>
      <c r="B223" s="77"/>
      <c r="C223" s="9">
        <v>21314.19</v>
      </c>
      <c r="D223" s="9">
        <v>21314.19</v>
      </c>
      <c r="E223" s="9">
        <v>5839.55</v>
      </c>
      <c r="F223" s="9">
        <v>15474.64</v>
      </c>
      <c r="G223" s="9">
        <v>15474.64</v>
      </c>
      <c r="H223" s="9">
        <v>15474.64</v>
      </c>
      <c r="I223" s="9">
        <v>15474.64</v>
      </c>
      <c r="J223" s="9">
        <v>15474.64</v>
      </c>
      <c r="K223" s="9">
        <v>15474.64</v>
      </c>
      <c r="L223" s="9">
        <v>15474.64</v>
      </c>
      <c r="M223" s="10">
        <v>0</v>
      </c>
    </row>
    <row r="224" spans="1:13" x14ac:dyDescent="0.25">
      <c r="A224" s="5" t="s">
        <v>30</v>
      </c>
      <c r="B224" s="5" t="s">
        <v>99</v>
      </c>
      <c r="C224" s="7">
        <v>2100</v>
      </c>
      <c r="D224" s="7">
        <v>1800</v>
      </c>
      <c r="E224" s="7">
        <v>25.95</v>
      </c>
      <c r="F224" s="7">
        <v>1774.05</v>
      </c>
      <c r="G224" s="7">
        <v>1774.05</v>
      </c>
      <c r="H224" s="7">
        <v>1774.05</v>
      </c>
      <c r="I224" s="7">
        <v>1774.05</v>
      </c>
      <c r="J224" s="7">
        <v>1774.05</v>
      </c>
      <c r="K224" s="7">
        <v>1774.05</v>
      </c>
      <c r="L224" s="7">
        <v>1774.05</v>
      </c>
      <c r="M224" s="8">
        <v>0</v>
      </c>
    </row>
    <row r="225" spans="1:13" x14ac:dyDescent="0.25">
      <c r="A225" s="5" t="s">
        <v>32</v>
      </c>
      <c r="B225" s="5" t="s">
        <v>99</v>
      </c>
      <c r="C225" s="7">
        <v>3900</v>
      </c>
      <c r="D225" s="7">
        <v>2500</v>
      </c>
      <c r="E225" s="7">
        <v>5.65</v>
      </c>
      <c r="F225" s="7">
        <v>2494.35</v>
      </c>
      <c r="G225" s="7">
        <v>2494.35</v>
      </c>
      <c r="H225" s="7">
        <v>2494.35</v>
      </c>
      <c r="I225" s="7">
        <v>2494.35</v>
      </c>
      <c r="J225" s="7">
        <v>2494.35</v>
      </c>
      <c r="K225" s="7">
        <v>2784.35</v>
      </c>
      <c r="L225" s="7">
        <v>2494.35</v>
      </c>
      <c r="M225" s="8">
        <v>0</v>
      </c>
    </row>
    <row r="226" spans="1:13" x14ac:dyDescent="0.25">
      <c r="A226" s="5" t="s">
        <v>33</v>
      </c>
      <c r="B226" s="5" t="s">
        <v>99</v>
      </c>
      <c r="C226" s="7">
        <v>3000</v>
      </c>
      <c r="D226" s="7">
        <v>2500</v>
      </c>
      <c r="E226" s="7">
        <v>15.8</v>
      </c>
      <c r="F226" s="7">
        <v>2484.1999999999998</v>
      </c>
      <c r="G226" s="7">
        <v>2484.1999999999998</v>
      </c>
      <c r="H226" s="7">
        <v>2484.1999999999998</v>
      </c>
      <c r="I226" s="7">
        <v>2484.1999999999998</v>
      </c>
      <c r="J226" s="7">
        <v>2484.1999999999998</v>
      </c>
      <c r="K226" s="7">
        <v>2068.96</v>
      </c>
      <c r="L226" s="7">
        <v>2068.96</v>
      </c>
      <c r="M226" s="8">
        <v>415.24</v>
      </c>
    </row>
    <row r="227" spans="1:13" x14ac:dyDescent="0.25">
      <c r="A227" s="5" t="s">
        <v>38</v>
      </c>
      <c r="B227" s="5" t="s">
        <v>99</v>
      </c>
      <c r="C227" s="7">
        <v>3532</v>
      </c>
      <c r="D227" s="7">
        <v>1766</v>
      </c>
      <c r="E227" s="7">
        <v>0</v>
      </c>
      <c r="F227" s="7">
        <v>1766</v>
      </c>
      <c r="G227" s="7">
        <v>1766</v>
      </c>
      <c r="H227" s="7">
        <v>1766</v>
      </c>
      <c r="I227" s="7">
        <v>1766</v>
      </c>
      <c r="J227" s="7">
        <v>1766</v>
      </c>
      <c r="K227" s="7">
        <v>1766</v>
      </c>
      <c r="L227" s="7">
        <v>1766</v>
      </c>
      <c r="M227" s="8">
        <v>0</v>
      </c>
    </row>
    <row r="228" spans="1:13" x14ac:dyDescent="0.25">
      <c r="A228" s="5" t="s">
        <v>23</v>
      </c>
      <c r="B228" s="5" t="s">
        <v>99</v>
      </c>
      <c r="C228" s="7">
        <v>6664.44</v>
      </c>
      <c r="D228" s="7">
        <v>2235.88</v>
      </c>
      <c r="E228" s="7">
        <v>2235.88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8">
        <v>0</v>
      </c>
    </row>
    <row r="229" spans="1:13" x14ac:dyDescent="0.25">
      <c r="A229" s="5" t="s">
        <v>25</v>
      </c>
      <c r="B229" s="5" t="s">
        <v>99</v>
      </c>
      <c r="C229" s="7">
        <v>0</v>
      </c>
      <c r="D229" s="7">
        <v>0</v>
      </c>
      <c r="E229" s="7">
        <v>-2183.4499999999998</v>
      </c>
      <c r="F229" s="7">
        <v>2183.4499999999998</v>
      </c>
      <c r="G229" s="7">
        <v>2183.4499999999998</v>
      </c>
      <c r="H229" s="7">
        <v>2183.4499999999998</v>
      </c>
      <c r="I229" s="7">
        <v>2183.4499999999998</v>
      </c>
      <c r="J229" s="7">
        <v>2183.4499999999998</v>
      </c>
      <c r="K229" s="7">
        <v>2183.4499999999998</v>
      </c>
      <c r="L229" s="7">
        <v>2183.4499999999998</v>
      </c>
      <c r="M229" s="8">
        <v>0</v>
      </c>
    </row>
    <row r="230" spans="1:13" x14ac:dyDescent="0.25">
      <c r="A230" s="76" t="s">
        <v>100</v>
      </c>
      <c r="B230" s="77"/>
      <c r="C230" s="9">
        <v>19196.439999999999</v>
      </c>
      <c r="D230" s="9">
        <v>10801.88</v>
      </c>
      <c r="E230" s="9">
        <v>99.83</v>
      </c>
      <c r="F230" s="9">
        <v>10702.05</v>
      </c>
      <c r="G230" s="9">
        <v>10702.05</v>
      </c>
      <c r="H230" s="9">
        <v>10702.05</v>
      </c>
      <c r="I230" s="9">
        <v>10702.05</v>
      </c>
      <c r="J230" s="9">
        <v>10702.05</v>
      </c>
      <c r="K230" s="9">
        <v>10576.81</v>
      </c>
      <c r="L230" s="9">
        <v>10286.81</v>
      </c>
      <c r="M230" s="10">
        <v>415.24</v>
      </c>
    </row>
    <row r="231" spans="1:13" x14ac:dyDescent="0.25">
      <c r="A231" s="76" t="s">
        <v>100</v>
      </c>
      <c r="B231" s="77"/>
      <c r="C231" s="9">
        <v>19196.439999999999</v>
      </c>
      <c r="D231" s="9">
        <v>10801.88</v>
      </c>
      <c r="E231" s="9">
        <v>99.83</v>
      </c>
      <c r="F231" s="9">
        <v>10702.05</v>
      </c>
      <c r="G231" s="9">
        <v>10702.05</v>
      </c>
      <c r="H231" s="9">
        <v>10702.05</v>
      </c>
      <c r="I231" s="9">
        <v>10702.05</v>
      </c>
      <c r="J231" s="9">
        <v>10702.05</v>
      </c>
      <c r="K231" s="9">
        <v>10576.81</v>
      </c>
      <c r="L231" s="9">
        <v>10286.81</v>
      </c>
      <c r="M231" s="10">
        <v>415.24</v>
      </c>
    </row>
    <row r="232" spans="1:13" x14ac:dyDescent="0.25">
      <c r="A232" s="5" t="s">
        <v>46</v>
      </c>
      <c r="B232" s="5" t="s">
        <v>101</v>
      </c>
      <c r="C232" s="7">
        <v>6000</v>
      </c>
      <c r="D232" s="7">
        <v>1000</v>
      </c>
      <c r="E232" s="7">
        <v>254.68</v>
      </c>
      <c r="F232" s="7">
        <v>745.32</v>
      </c>
      <c r="G232" s="7">
        <v>745.32</v>
      </c>
      <c r="H232" s="7">
        <v>745.32</v>
      </c>
      <c r="I232" s="7">
        <v>745.32</v>
      </c>
      <c r="J232" s="7">
        <v>745.32</v>
      </c>
      <c r="K232" s="7">
        <v>0</v>
      </c>
      <c r="L232" s="7">
        <v>0</v>
      </c>
      <c r="M232" s="8">
        <v>745.32</v>
      </c>
    </row>
    <row r="233" spans="1:13" x14ac:dyDescent="0.25">
      <c r="A233" s="5" t="s">
        <v>30</v>
      </c>
      <c r="B233" s="5" t="s">
        <v>101</v>
      </c>
      <c r="C233" s="7">
        <v>95000</v>
      </c>
      <c r="D233" s="7">
        <v>75000</v>
      </c>
      <c r="E233" s="7">
        <v>5192.3999999999996</v>
      </c>
      <c r="F233" s="7">
        <v>69807.600000000006</v>
      </c>
      <c r="G233" s="7">
        <v>69807.600000000006</v>
      </c>
      <c r="H233" s="7">
        <v>69807.600000000006</v>
      </c>
      <c r="I233" s="7">
        <v>69807.600000000006</v>
      </c>
      <c r="J233" s="7">
        <v>69807.600000000006</v>
      </c>
      <c r="K233" s="7">
        <v>67361.95</v>
      </c>
      <c r="L233" s="7">
        <v>67361.95</v>
      </c>
      <c r="M233" s="8">
        <v>2445.65</v>
      </c>
    </row>
    <row r="234" spans="1:13" x14ac:dyDescent="0.25">
      <c r="A234" s="5" t="s">
        <v>32</v>
      </c>
      <c r="B234" s="5" t="s">
        <v>101</v>
      </c>
      <c r="C234" s="7">
        <v>662441.43999999994</v>
      </c>
      <c r="D234" s="7">
        <v>791938.56000000006</v>
      </c>
      <c r="E234" s="7">
        <v>25747.32</v>
      </c>
      <c r="F234" s="7">
        <v>766191.24</v>
      </c>
      <c r="G234" s="7">
        <v>766191.24</v>
      </c>
      <c r="H234" s="7">
        <v>766191.24</v>
      </c>
      <c r="I234" s="7">
        <v>766191.24</v>
      </c>
      <c r="J234" s="7">
        <v>766191.24</v>
      </c>
      <c r="K234" s="7">
        <v>690677.05</v>
      </c>
      <c r="L234" s="7">
        <v>687647.82</v>
      </c>
      <c r="M234" s="8">
        <v>78543.42</v>
      </c>
    </row>
    <row r="235" spans="1:13" x14ac:dyDescent="0.25">
      <c r="A235" s="5" t="s">
        <v>33</v>
      </c>
      <c r="B235" s="5" t="s">
        <v>101</v>
      </c>
      <c r="C235" s="7">
        <v>3000</v>
      </c>
      <c r="D235" s="7">
        <v>3000</v>
      </c>
      <c r="E235" s="7">
        <v>3000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8">
        <v>0</v>
      </c>
    </row>
    <row r="236" spans="1:13" x14ac:dyDescent="0.25">
      <c r="A236" s="5" t="s">
        <v>38</v>
      </c>
      <c r="B236" s="5" t="s">
        <v>101</v>
      </c>
      <c r="C236" s="7">
        <v>26000</v>
      </c>
      <c r="D236" s="7">
        <v>25943</v>
      </c>
      <c r="E236" s="7">
        <v>4923.79</v>
      </c>
      <c r="F236" s="7">
        <v>21019.21</v>
      </c>
      <c r="G236" s="7">
        <v>21019.21</v>
      </c>
      <c r="H236" s="7">
        <v>21019.21</v>
      </c>
      <c r="I236" s="7">
        <v>21019.21</v>
      </c>
      <c r="J236" s="7">
        <v>21019.21</v>
      </c>
      <c r="K236" s="7">
        <v>20963.02</v>
      </c>
      <c r="L236" s="7">
        <v>20857.84</v>
      </c>
      <c r="M236" s="8">
        <v>161.37</v>
      </c>
    </row>
    <row r="237" spans="1:13" x14ac:dyDescent="0.25">
      <c r="A237" s="5" t="s">
        <v>23</v>
      </c>
      <c r="B237" s="5" t="s">
        <v>101</v>
      </c>
      <c r="C237" s="7">
        <v>640573.64</v>
      </c>
      <c r="D237" s="7">
        <v>640573.64</v>
      </c>
      <c r="E237" s="7">
        <v>640573.64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8">
        <v>0</v>
      </c>
    </row>
    <row r="238" spans="1:13" x14ac:dyDescent="0.25">
      <c r="A238" s="5" t="s">
        <v>25</v>
      </c>
      <c r="B238" s="5" t="s">
        <v>101</v>
      </c>
      <c r="C238" s="7">
        <v>0</v>
      </c>
      <c r="D238" s="7">
        <v>0</v>
      </c>
      <c r="E238" s="7">
        <v>-219241.03</v>
      </c>
      <c r="F238" s="7">
        <v>219241.03</v>
      </c>
      <c r="G238" s="7">
        <v>219241.03</v>
      </c>
      <c r="H238" s="7">
        <v>219241.03</v>
      </c>
      <c r="I238" s="7">
        <v>219241.03</v>
      </c>
      <c r="J238" s="7">
        <v>219241.03</v>
      </c>
      <c r="K238" s="7">
        <v>209180.51</v>
      </c>
      <c r="L238" s="7">
        <v>209065.76</v>
      </c>
      <c r="M238" s="8">
        <v>10175.27</v>
      </c>
    </row>
    <row r="239" spans="1:13" x14ac:dyDescent="0.25">
      <c r="A239" s="5" t="s">
        <v>28</v>
      </c>
      <c r="B239" s="5" t="s">
        <v>101</v>
      </c>
      <c r="C239" s="7">
        <v>0</v>
      </c>
      <c r="D239" s="7">
        <v>0</v>
      </c>
      <c r="E239" s="7">
        <v>-223396.01</v>
      </c>
      <c r="F239" s="7">
        <v>223396.01</v>
      </c>
      <c r="G239" s="7">
        <v>223396.01</v>
      </c>
      <c r="H239" s="7">
        <v>223396.01</v>
      </c>
      <c r="I239" s="7">
        <v>223396.01</v>
      </c>
      <c r="J239" s="7">
        <v>223396.01</v>
      </c>
      <c r="K239" s="7">
        <v>223396.01</v>
      </c>
      <c r="L239" s="7">
        <v>223396.01</v>
      </c>
      <c r="M239" s="8">
        <v>0</v>
      </c>
    </row>
    <row r="240" spans="1:13" x14ac:dyDescent="0.25">
      <c r="A240" s="76" t="s">
        <v>102</v>
      </c>
      <c r="B240" s="77"/>
      <c r="C240" s="9">
        <v>1433015.08</v>
      </c>
      <c r="D240" s="9">
        <v>1537455.2</v>
      </c>
      <c r="E240" s="9">
        <v>237054.79</v>
      </c>
      <c r="F240" s="9">
        <v>1300400.4099999999</v>
      </c>
      <c r="G240" s="9">
        <v>1300400.4099999999</v>
      </c>
      <c r="H240" s="9">
        <v>1300400.4099999999</v>
      </c>
      <c r="I240" s="9">
        <v>1300400.4099999999</v>
      </c>
      <c r="J240" s="9">
        <v>1300400.4099999999</v>
      </c>
      <c r="K240" s="9">
        <v>1211578.54</v>
      </c>
      <c r="L240" s="9">
        <v>1208329.3799999999</v>
      </c>
      <c r="M240" s="10">
        <v>92071.03</v>
      </c>
    </row>
    <row r="241" spans="1:13" x14ac:dyDescent="0.25">
      <c r="A241" s="76" t="s">
        <v>102</v>
      </c>
      <c r="B241" s="77"/>
      <c r="C241" s="9">
        <v>1433015.08</v>
      </c>
      <c r="D241" s="9">
        <v>1537455.2</v>
      </c>
      <c r="E241" s="9">
        <v>237054.79</v>
      </c>
      <c r="F241" s="9">
        <v>1300400.4099999999</v>
      </c>
      <c r="G241" s="9">
        <v>1300400.4099999999</v>
      </c>
      <c r="H241" s="9">
        <v>1300400.4099999999</v>
      </c>
      <c r="I241" s="9">
        <v>1300400.4099999999</v>
      </c>
      <c r="J241" s="9">
        <v>1300400.4099999999</v>
      </c>
      <c r="K241" s="9">
        <v>1211578.54</v>
      </c>
      <c r="L241" s="9">
        <v>1208329.3799999999</v>
      </c>
      <c r="M241" s="10">
        <v>92071.03</v>
      </c>
    </row>
    <row r="242" spans="1:13" x14ac:dyDescent="0.25">
      <c r="A242" s="76" t="s">
        <v>103</v>
      </c>
      <c r="B242" s="77"/>
      <c r="C242" s="9">
        <v>1643089.45</v>
      </c>
      <c r="D242" s="9">
        <v>2117294.13</v>
      </c>
      <c r="E242" s="9">
        <v>334806.07</v>
      </c>
      <c r="F242" s="9">
        <v>1782488.06</v>
      </c>
      <c r="G242" s="9">
        <v>1782488.06</v>
      </c>
      <c r="H242" s="9">
        <v>1782488.06</v>
      </c>
      <c r="I242" s="9">
        <v>1782488.06</v>
      </c>
      <c r="J242" s="9">
        <v>1782488.06</v>
      </c>
      <c r="K242" s="9">
        <v>1663661.66</v>
      </c>
      <c r="L242" s="9">
        <v>1660122.5</v>
      </c>
      <c r="M242" s="10">
        <v>122365.56</v>
      </c>
    </row>
    <row r="243" spans="1:13" x14ac:dyDescent="0.25">
      <c r="A243" s="5" t="s">
        <v>23</v>
      </c>
      <c r="B243" s="5" t="s">
        <v>104</v>
      </c>
      <c r="C243" s="7">
        <v>0</v>
      </c>
      <c r="D243" s="7">
        <v>126560</v>
      </c>
      <c r="E243" s="7">
        <v>126560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8">
        <v>0</v>
      </c>
    </row>
    <row r="244" spans="1:13" x14ac:dyDescent="0.25">
      <c r="A244" s="5" t="s">
        <v>25</v>
      </c>
      <c r="B244" s="5" t="s">
        <v>104</v>
      </c>
      <c r="C244" s="7">
        <v>0</v>
      </c>
      <c r="D244" s="7">
        <v>0</v>
      </c>
      <c r="E244" s="7">
        <v>-84231.5</v>
      </c>
      <c r="F244" s="7">
        <v>84231.5</v>
      </c>
      <c r="G244" s="7">
        <v>84231.5</v>
      </c>
      <c r="H244" s="7">
        <v>84231.5</v>
      </c>
      <c r="I244" s="7">
        <v>84231.5</v>
      </c>
      <c r="J244" s="7">
        <v>84231.5</v>
      </c>
      <c r="K244" s="7">
        <v>48996.3</v>
      </c>
      <c r="L244" s="7">
        <v>48996.3</v>
      </c>
      <c r="M244" s="8">
        <v>35235.199999999997</v>
      </c>
    </row>
    <row r="245" spans="1:13" x14ac:dyDescent="0.25">
      <c r="A245" s="5" t="s">
        <v>28</v>
      </c>
      <c r="B245" s="5" t="s">
        <v>104</v>
      </c>
      <c r="C245" s="7">
        <v>0</v>
      </c>
      <c r="D245" s="7">
        <v>0</v>
      </c>
      <c r="E245" s="7">
        <v>-23973.48</v>
      </c>
      <c r="F245" s="7">
        <v>23973.48</v>
      </c>
      <c r="G245" s="7">
        <v>23973.48</v>
      </c>
      <c r="H245" s="7">
        <v>23973.48</v>
      </c>
      <c r="I245" s="7">
        <v>23973.48</v>
      </c>
      <c r="J245" s="7">
        <v>23973.48</v>
      </c>
      <c r="K245" s="7">
        <v>0</v>
      </c>
      <c r="L245" s="7">
        <v>0</v>
      </c>
      <c r="M245" s="8">
        <v>23973.48</v>
      </c>
    </row>
    <row r="246" spans="1:13" x14ac:dyDescent="0.25">
      <c r="A246" s="76" t="s">
        <v>105</v>
      </c>
      <c r="B246" s="77"/>
      <c r="C246" s="9">
        <v>0</v>
      </c>
      <c r="D246" s="9">
        <v>126560</v>
      </c>
      <c r="E246" s="9">
        <v>18355.02</v>
      </c>
      <c r="F246" s="9">
        <v>108204.98</v>
      </c>
      <c r="G246" s="9">
        <v>108204.98</v>
      </c>
      <c r="H246" s="9">
        <v>108204.98</v>
      </c>
      <c r="I246" s="9">
        <v>108204.98</v>
      </c>
      <c r="J246" s="9">
        <v>108204.98</v>
      </c>
      <c r="K246" s="9">
        <v>48996.3</v>
      </c>
      <c r="L246" s="9">
        <v>48996.3</v>
      </c>
      <c r="M246" s="10">
        <v>59208.68</v>
      </c>
    </row>
    <row r="247" spans="1:13" x14ac:dyDescent="0.25">
      <c r="A247" s="76" t="s">
        <v>105</v>
      </c>
      <c r="B247" s="77"/>
      <c r="C247" s="9">
        <v>0</v>
      </c>
      <c r="D247" s="9">
        <v>126560</v>
      </c>
      <c r="E247" s="9">
        <v>18355.02</v>
      </c>
      <c r="F247" s="9">
        <v>108204.98</v>
      </c>
      <c r="G247" s="9">
        <v>108204.98</v>
      </c>
      <c r="H247" s="9">
        <v>108204.98</v>
      </c>
      <c r="I247" s="9">
        <v>108204.98</v>
      </c>
      <c r="J247" s="9">
        <v>108204.98</v>
      </c>
      <c r="K247" s="9">
        <v>48996.3</v>
      </c>
      <c r="L247" s="9">
        <v>48996.3</v>
      </c>
      <c r="M247" s="10">
        <v>59208.68</v>
      </c>
    </row>
    <row r="248" spans="1:13" x14ac:dyDescent="0.25">
      <c r="A248" s="5" t="s">
        <v>23</v>
      </c>
      <c r="B248" s="5" t="s">
        <v>106</v>
      </c>
      <c r="C248" s="7">
        <v>0</v>
      </c>
      <c r="D248" s="7">
        <v>71968.67</v>
      </c>
      <c r="E248" s="7">
        <v>71968.67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8">
        <v>0</v>
      </c>
    </row>
    <row r="249" spans="1:13" x14ac:dyDescent="0.25">
      <c r="A249" s="5" t="s">
        <v>28</v>
      </c>
      <c r="B249" s="5" t="s">
        <v>106</v>
      </c>
      <c r="C249" s="7">
        <v>0</v>
      </c>
      <c r="D249" s="7">
        <v>0</v>
      </c>
      <c r="E249" s="7">
        <v>-71267.62</v>
      </c>
      <c r="F249" s="7">
        <v>71267.62</v>
      </c>
      <c r="G249" s="7">
        <v>71267.62</v>
      </c>
      <c r="H249" s="7">
        <v>71267.62</v>
      </c>
      <c r="I249" s="7">
        <v>71267.62</v>
      </c>
      <c r="J249" s="7">
        <v>71267.62</v>
      </c>
      <c r="K249" s="7">
        <v>70451.960000000006</v>
      </c>
      <c r="L249" s="7">
        <v>70451.960000000006</v>
      </c>
      <c r="M249" s="8">
        <v>815.66</v>
      </c>
    </row>
    <row r="250" spans="1:13" x14ac:dyDescent="0.25">
      <c r="A250" s="76" t="s">
        <v>107</v>
      </c>
      <c r="B250" s="77"/>
      <c r="C250" s="9">
        <v>0</v>
      </c>
      <c r="D250" s="9">
        <v>71968.67</v>
      </c>
      <c r="E250" s="9">
        <v>701.05</v>
      </c>
      <c r="F250" s="9">
        <v>71267.62</v>
      </c>
      <c r="G250" s="9">
        <v>71267.62</v>
      </c>
      <c r="H250" s="9">
        <v>71267.62</v>
      </c>
      <c r="I250" s="9">
        <v>71267.62</v>
      </c>
      <c r="J250" s="9">
        <v>71267.62</v>
      </c>
      <c r="K250" s="9">
        <v>70451.960000000006</v>
      </c>
      <c r="L250" s="9">
        <v>70451.960000000006</v>
      </c>
      <c r="M250" s="10">
        <v>815.66</v>
      </c>
    </row>
    <row r="251" spans="1:13" x14ac:dyDescent="0.25">
      <c r="A251" s="76" t="s">
        <v>107</v>
      </c>
      <c r="B251" s="77"/>
      <c r="C251" s="9">
        <v>0</v>
      </c>
      <c r="D251" s="9">
        <v>71968.67</v>
      </c>
      <c r="E251" s="9">
        <v>701.05</v>
      </c>
      <c r="F251" s="9">
        <v>71267.62</v>
      </c>
      <c r="G251" s="9">
        <v>71267.62</v>
      </c>
      <c r="H251" s="9">
        <v>71267.62</v>
      </c>
      <c r="I251" s="9">
        <v>71267.62</v>
      </c>
      <c r="J251" s="9">
        <v>71267.62</v>
      </c>
      <c r="K251" s="9">
        <v>70451.960000000006</v>
      </c>
      <c r="L251" s="9">
        <v>70451.960000000006</v>
      </c>
      <c r="M251" s="10">
        <v>815.66</v>
      </c>
    </row>
    <row r="252" spans="1:13" x14ac:dyDescent="0.25">
      <c r="A252" s="5" t="s">
        <v>46</v>
      </c>
      <c r="B252" s="5" t="s">
        <v>108</v>
      </c>
      <c r="C252" s="7">
        <v>0</v>
      </c>
      <c r="D252" s="7">
        <v>200</v>
      </c>
      <c r="E252" s="7">
        <v>200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8">
        <v>0</v>
      </c>
    </row>
    <row r="253" spans="1:13" x14ac:dyDescent="0.25">
      <c r="A253" s="5" t="s">
        <v>32</v>
      </c>
      <c r="B253" s="5" t="s">
        <v>108</v>
      </c>
      <c r="C253" s="7">
        <v>0</v>
      </c>
      <c r="D253" s="7">
        <v>938.53</v>
      </c>
      <c r="E253" s="7">
        <v>0</v>
      </c>
      <c r="F253" s="7">
        <v>938.53</v>
      </c>
      <c r="G253" s="7">
        <v>938.53</v>
      </c>
      <c r="H253" s="7">
        <v>938.53</v>
      </c>
      <c r="I253" s="7">
        <v>938.53</v>
      </c>
      <c r="J253" s="7">
        <v>938.53</v>
      </c>
      <c r="K253" s="7">
        <v>938.53</v>
      </c>
      <c r="L253" s="7">
        <v>938.53</v>
      </c>
      <c r="M253" s="8">
        <v>0</v>
      </c>
    </row>
    <row r="254" spans="1:13" x14ac:dyDescent="0.25">
      <c r="A254" s="5" t="s">
        <v>23</v>
      </c>
      <c r="B254" s="5" t="s">
        <v>108</v>
      </c>
      <c r="C254" s="7">
        <v>0</v>
      </c>
      <c r="D254" s="7">
        <v>54.22</v>
      </c>
      <c r="E254" s="7">
        <v>54.22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8">
        <v>0</v>
      </c>
    </row>
    <row r="255" spans="1:13" x14ac:dyDescent="0.25">
      <c r="A255" s="5" t="s">
        <v>25</v>
      </c>
      <c r="B255" s="5" t="s">
        <v>108</v>
      </c>
      <c r="C255" s="7">
        <v>0</v>
      </c>
      <c r="D255" s="7">
        <v>0</v>
      </c>
      <c r="E255" s="7">
        <v>-54.22</v>
      </c>
      <c r="F255" s="7">
        <v>54.22</v>
      </c>
      <c r="G255" s="7">
        <v>54.22</v>
      </c>
      <c r="H255" s="7">
        <v>54.22</v>
      </c>
      <c r="I255" s="7">
        <v>54.22</v>
      </c>
      <c r="J255" s="7">
        <v>54.22</v>
      </c>
      <c r="K255" s="7">
        <v>54.22</v>
      </c>
      <c r="L255" s="7">
        <v>54.22</v>
      </c>
      <c r="M255" s="8">
        <v>0</v>
      </c>
    </row>
    <row r="256" spans="1:13" x14ac:dyDescent="0.25">
      <c r="A256" s="76" t="s">
        <v>109</v>
      </c>
      <c r="B256" s="77"/>
      <c r="C256" s="9">
        <v>0</v>
      </c>
      <c r="D256" s="9">
        <v>1192.75</v>
      </c>
      <c r="E256" s="9">
        <v>200</v>
      </c>
      <c r="F256" s="9">
        <v>992.75</v>
      </c>
      <c r="G256" s="9">
        <v>992.75</v>
      </c>
      <c r="H256" s="9">
        <v>992.75</v>
      </c>
      <c r="I256" s="9">
        <v>992.75</v>
      </c>
      <c r="J256" s="9">
        <v>992.75</v>
      </c>
      <c r="K256" s="9">
        <v>992.75</v>
      </c>
      <c r="L256" s="9">
        <v>992.75</v>
      </c>
      <c r="M256" s="10">
        <v>0</v>
      </c>
    </row>
    <row r="257" spans="1:13" x14ac:dyDescent="0.25">
      <c r="A257" s="76" t="s">
        <v>109</v>
      </c>
      <c r="B257" s="77"/>
      <c r="C257" s="9">
        <v>0</v>
      </c>
      <c r="D257" s="9">
        <v>1192.75</v>
      </c>
      <c r="E257" s="9">
        <v>200</v>
      </c>
      <c r="F257" s="9">
        <v>992.75</v>
      </c>
      <c r="G257" s="9">
        <v>992.75</v>
      </c>
      <c r="H257" s="9">
        <v>992.75</v>
      </c>
      <c r="I257" s="9">
        <v>992.75</v>
      </c>
      <c r="J257" s="9">
        <v>992.75</v>
      </c>
      <c r="K257" s="9">
        <v>992.75</v>
      </c>
      <c r="L257" s="9">
        <v>992.75</v>
      </c>
      <c r="M257" s="10">
        <v>0</v>
      </c>
    </row>
    <row r="258" spans="1:13" x14ac:dyDescent="0.25">
      <c r="A258" s="5" t="s">
        <v>46</v>
      </c>
      <c r="B258" s="5" t="s">
        <v>110</v>
      </c>
      <c r="C258" s="7">
        <v>9349.74</v>
      </c>
      <c r="D258" s="7">
        <v>9349.74</v>
      </c>
      <c r="E258" s="7">
        <v>1773.41</v>
      </c>
      <c r="F258" s="7">
        <v>7576.33</v>
      </c>
      <c r="G258" s="7">
        <v>7576.33</v>
      </c>
      <c r="H258" s="7">
        <v>7576.33</v>
      </c>
      <c r="I258" s="7">
        <v>7576.33</v>
      </c>
      <c r="J258" s="7">
        <v>7576.33</v>
      </c>
      <c r="K258" s="7">
        <v>7456.39</v>
      </c>
      <c r="L258" s="7">
        <v>7456.39</v>
      </c>
      <c r="M258" s="8">
        <v>119.94</v>
      </c>
    </row>
    <row r="259" spans="1:13" x14ac:dyDescent="0.25">
      <c r="A259" s="5" t="s">
        <v>32</v>
      </c>
      <c r="B259" s="5" t="s">
        <v>110</v>
      </c>
      <c r="C259" s="7">
        <v>7842.9</v>
      </c>
      <c r="D259" s="7">
        <v>7842.9</v>
      </c>
      <c r="E259" s="7">
        <v>3666.75</v>
      </c>
      <c r="F259" s="7">
        <v>4176.1499999999996</v>
      </c>
      <c r="G259" s="7">
        <v>4176.1499999999996</v>
      </c>
      <c r="H259" s="7">
        <v>4176.1499999999996</v>
      </c>
      <c r="I259" s="7">
        <v>4176.1499999999996</v>
      </c>
      <c r="J259" s="7">
        <v>4176.1499999999996</v>
      </c>
      <c r="K259" s="7">
        <v>4125.84</v>
      </c>
      <c r="L259" s="7">
        <v>4125.84</v>
      </c>
      <c r="M259" s="8">
        <v>50.31</v>
      </c>
    </row>
    <row r="260" spans="1:13" x14ac:dyDescent="0.25">
      <c r="A260" s="5" t="s">
        <v>23</v>
      </c>
      <c r="B260" s="5" t="s">
        <v>110</v>
      </c>
      <c r="C260" s="7">
        <v>17000</v>
      </c>
      <c r="D260" s="7">
        <v>17000</v>
      </c>
      <c r="E260" s="7">
        <v>17000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8">
        <v>0</v>
      </c>
    </row>
    <row r="261" spans="1:13" x14ac:dyDescent="0.25">
      <c r="A261" s="5" t="s">
        <v>25</v>
      </c>
      <c r="B261" s="5" t="s">
        <v>110</v>
      </c>
      <c r="C261" s="7">
        <v>0</v>
      </c>
      <c r="D261" s="7">
        <v>0</v>
      </c>
      <c r="E261" s="7">
        <v>-13414.99</v>
      </c>
      <c r="F261" s="7">
        <v>13414.99</v>
      </c>
      <c r="G261" s="7">
        <v>13414.99</v>
      </c>
      <c r="H261" s="7">
        <v>13414.99</v>
      </c>
      <c r="I261" s="7">
        <v>13414.99</v>
      </c>
      <c r="J261" s="7">
        <v>13414.99</v>
      </c>
      <c r="K261" s="7">
        <v>12997.26</v>
      </c>
      <c r="L261" s="7">
        <v>12997.26</v>
      </c>
      <c r="M261" s="8">
        <v>417.73</v>
      </c>
    </row>
    <row r="262" spans="1:13" x14ac:dyDescent="0.25">
      <c r="A262" s="76" t="s">
        <v>111</v>
      </c>
      <c r="B262" s="77"/>
      <c r="C262" s="9">
        <v>34192.639999999999</v>
      </c>
      <c r="D262" s="9">
        <v>34192.639999999999</v>
      </c>
      <c r="E262" s="9">
        <v>9025.17</v>
      </c>
      <c r="F262" s="9">
        <v>25167.47</v>
      </c>
      <c r="G262" s="9">
        <v>25167.47</v>
      </c>
      <c r="H262" s="9">
        <v>25167.47</v>
      </c>
      <c r="I262" s="9">
        <v>25167.47</v>
      </c>
      <c r="J262" s="9">
        <v>25167.47</v>
      </c>
      <c r="K262" s="9">
        <v>24579.49</v>
      </c>
      <c r="L262" s="9">
        <v>24579.49</v>
      </c>
      <c r="M262" s="10">
        <v>587.98</v>
      </c>
    </row>
    <row r="263" spans="1:13" x14ac:dyDescent="0.25">
      <c r="A263" s="76" t="s">
        <v>111</v>
      </c>
      <c r="B263" s="77"/>
      <c r="C263" s="9">
        <v>34192.639999999999</v>
      </c>
      <c r="D263" s="9">
        <v>34192.639999999999</v>
      </c>
      <c r="E263" s="9">
        <v>9025.17</v>
      </c>
      <c r="F263" s="9">
        <v>25167.47</v>
      </c>
      <c r="G263" s="9">
        <v>25167.47</v>
      </c>
      <c r="H263" s="9">
        <v>25167.47</v>
      </c>
      <c r="I263" s="9">
        <v>25167.47</v>
      </c>
      <c r="J263" s="9">
        <v>25167.47</v>
      </c>
      <c r="K263" s="9">
        <v>24579.49</v>
      </c>
      <c r="L263" s="9">
        <v>24579.49</v>
      </c>
      <c r="M263" s="10">
        <v>587.98</v>
      </c>
    </row>
    <row r="264" spans="1:13" x14ac:dyDescent="0.25">
      <c r="A264" s="5" t="s">
        <v>46</v>
      </c>
      <c r="B264" s="5" t="s">
        <v>112</v>
      </c>
      <c r="C264" s="7">
        <v>4000</v>
      </c>
      <c r="D264" s="7">
        <v>4000</v>
      </c>
      <c r="E264" s="7">
        <v>1617.15</v>
      </c>
      <c r="F264" s="7">
        <v>2382.85</v>
      </c>
      <c r="G264" s="7">
        <v>2382.85</v>
      </c>
      <c r="H264" s="7">
        <v>2382.85</v>
      </c>
      <c r="I264" s="7">
        <v>2382.85</v>
      </c>
      <c r="J264" s="7">
        <v>2382.85</v>
      </c>
      <c r="K264" s="7">
        <v>1927.05</v>
      </c>
      <c r="L264" s="7">
        <v>1927.05</v>
      </c>
      <c r="M264" s="8">
        <v>455.8</v>
      </c>
    </row>
    <row r="265" spans="1:13" x14ac:dyDescent="0.25">
      <c r="A265" s="5" t="s">
        <v>30</v>
      </c>
      <c r="B265" s="5" t="s">
        <v>112</v>
      </c>
      <c r="C265" s="7">
        <v>3000</v>
      </c>
      <c r="D265" s="7">
        <v>3000</v>
      </c>
      <c r="E265" s="7">
        <v>432.55</v>
      </c>
      <c r="F265" s="7">
        <v>2567.4499999999998</v>
      </c>
      <c r="G265" s="7">
        <v>2567.4499999999998</v>
      </c>
      <c r="H265" s="7">
        <v>2567.4499999999998</v>
      </c>
      <c r="I265" s="7">
        <v>2567.4499999999998</v>
      </c>
      <c r="J265" s="7">
        <v>2567.4499999999998</v>
      </c>
      <c r="K265" s="7">
        <v>1998.64</v>
      </c>
      <c r="L265" s="7">
        <v>1998.64</v>
      </c>
      <c r="M265" s="8">
        <v>568.80999999999995</v>
      </c>
    </row>
    <row r="266" spans="1:13" x14ac:dyDescent="0.25">
      <c r="A266" s="5" t="s">
        <v>32</v>
      </c>
      <c r="B266" s="5" t="s">
        <v>112</v>
      </c>
      <c r="C266" s="7">
        <v>15000</v>
      </c>
      <c r="D266" s="7">
        <v>15000</v>
      </c>
      <c r="E266" s="7">
        <v>1488.3</v>
      </c>
      <c r="F266" s="7">
        <v>13511.7</v>
      </c>
      <c r="G266" s="7">
        <v>13511.7</v>
      </c>
      <c r="H266" s="7">
        <v>13511.7</v>
      </c>
      <c r="I266" s="7">
        <v>13511.7</v>
      </c>
      <c r="J266" s="7">
        <v>13511.7</v>
      </c>
      <c r="K266" s="7">
        <v>8249.0499999999993</v>
      </c>
      <c r="L266" s="7">
        <v>8249.0499999999993</v>
      </c>
      <c r="M266" s="8">
        <v>5262.65</v>
      </c>
    </row>
    <row r="267" spans="1:13" x14ac:dyDescent="0.25">
      <c r="A267" s="5" t="s">
        <v>23</v>
      </c>
      <c r="B267" s="5" t="s">
        <v>112</v>
      </c>
      <c r="C267" s="7">
        <v>8283.69</v>
      </c>
      <c r="D267" s="7">
        <v>8283.69</v>
      </c>
      <c r="E267" s="7">
        <v>8283.69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8">
        <v>0</v>
      </c>
    </row>
    <row r="268" spans="1:13" x14ac:dyDescent="0.25">
      <c r="A268" s="5" t="s">
        <v>25</v>
      </c>
      <c r="B268" s="5" t="s">
        <v>112</v>
      </c>
      <c r="C268" s="7">
        <v>0</v>
      </c>
      <c r="D268" s="7">
        <v>0</v>
      </c>
      <c r="E268" s="7">
        <v>-8196.68</v>
      </c>
      <c r="F268" s="7">
        <v>8196.68</v>
      </c>
      <c r="G268" s="7">
        <v>8196.68</v>
      </c>
      <c r="H268" s="7">
        <v>8196.68</v>
      </c>
      <c r="I268" s="7">
        <v>8196.68</v>
      </c>
      <c r="J268" s="7">
        <v>8196.68</v>
      </c>
      <c r="K268" s="7">
        <v>8196.68</v>
      </c>
      <c r="L268" s="7">
        <v>8196.68</v>
      </c>
      <c r="M268" s="8">
        <v>0</v>
      </c>
    </row>
    <row r="269" spans="1:13" x14ac:dyDescent="0.25">
      <c r="A269" s="76" t="s">
        <v>113</v>
      </c>
      <c r="B269" s="77"/>
      <c r="C269" s="9">
        <v>30283.69</v>
      </c>
      <c r="D269" s="9">
        <v>30283.69</v>
      </c>
      <c r="E269" s="9">
        <v>3625.01</v>
      </c>
      <c r="F269" s="9">
        <v>26658.68</v>
      </c>
      <c r="G269" s="9">
        <v>26658.68</v>
      </c>
      <c r="H269" s="9">
        <v>26658.68</v>
      </c>
      <c r="I269" s="9">
        <v>26658.68</v>
      </c>
      <c r="J269" s="9">
        <v>26658.68</v>
      </c>
      <c r="K269" s="9">
        <v>20371.419999999998</v>
      </c>
      <c r="L269" s="9">
        <v>20371.419999999998</v>
      </c>
      <c r="M269" s="10">
        <v>6287.26</v>
      </c>
    </row>
    <row r="270" spans="1:13" x14ac:dyDescent="0.25">
      <c r="A270" s="76" t="s">
        <v>113</v>
      </c>
      <c r="B270" s="77"/>
      <c r="C270" s="9">
        <v>30283.69</v>
      </c>
      <c r="D270" s="9">
        <v>30283.69</v>
      </c>
      <c r="E270" s="9">
        <v>3625.01</v>
      </c>
      <c r="F270" s="9">
        <v>26658.68</v>
      </c>
      <c r="G270" s="9">
        <v>26658.68</v>
      </c>
      <c r="H270" s="9">
        <v>26658.68</v>
      </c>
      <c r="I270" s="9">
        <v>26658.68</v>
      </c>
      <c r="J270" s="9">
        <v>26658.68</v>
      </c>
      <c r="K270" s="9">
        <v>20371.419999999998</v>
      </c>
      <c r="L270" s="9">
        <v>20371.419999999998</v>
      </c>
      <c r="M270" s="10">
        <v>6287.26</v>
      </c>
    </row>
    <row r="271" spans="1:13" x14ac:dyDescent="0.25">
      <c r="A271" s="5" t="s">
        <v>46</v>
      </c>
      <c r="B271" s="5" t="s">
        <v>114</v>
      </c>
      <c r="C271" s="7">
        <v>45000</v>
      </c>
      <c r="D271" s="7">
        <v>42100</v>
      </c>
      <c r="E271" s="7">
        <v>20413.25</v>
      </c>
      <c r="F271" s="7">
        <v>21686.75</v>
      </c>
      <c r="G271" s="7">
        <v>21686.75</v>
      </c>
      <c r="H271" s="7">
        <v>21686.75</v>
      </c>
      <c r="I271" s="7">
        <v>21686.75</v>
      </c>
      <c r="J271" s="7">
        <v>21686.75</v>
      </c>
      <c r="K271" s="7">
        <v>19895.490000000002</v>
      </c>
      <c r="L271" s="7">
        <v>19895.490000000002</v>
      </c>
      <c r="M271" s="8">
        <v>1791.26</v>
      </c>
    </row>
    <row r="272" spans="1:13" x14ac:dyDescent="0.25">
      <c r="A272" s="5" t="s">
        <v>30</v>
      </c>
      <c r="B272" s="5" t="s">
        <v>114</v>
      </c>
      <c r="C272" s="7">
        <v>55000</v>
      </c>
      <c r="D272" s="7">
        <v>57000</v>
      </c>
      <c r="E272" s="7">
        <v>15227.73</v>
      </c>
      <c r="F272" s="7">
        <v>41772.269999999997</v>
      </c>
      <c r="G272" s="7">
        <v>41772.269999999997</v>
      </c>
      <c r="H272" s="7">
        <v>41772.269999999997</v>
      </c>
      <c r="I272" s="7">
        <v>41772.269999999997</v>
      </c>
      <c r="J272" s="7">
        <v>41772.269999999997</v>
      </c>
      <c r="K272" s="7">
        <v>36793.47</v>
      </c>
      <c r="L272" s="7">
        <v>36793.47</v>
      </c>
      <c r="M272" s="8">
        <v>4978.8</v>
      </c>
    </row>
    <row r="273" spans="1:13" x14ac:dyDescent="0.25">
      <c r="A273" s="5" t="s">
        <v>32</v>
      </c>
      <c r="B273" s="5" t="s">
        <v>114</v>
      </c>
      <c r="C273" s="7">
        <v>518400</v>
      </c>
      <c r="D273" s="7">
        <v>647146.39</v>
      </c>
      <c r="E273" s="7">
        <v>144666.67000000001</v>
      </c>
      <c r="F273" s="7">
        <v>502479.72</v>
      </c>
      <c r="G273" s="7">
        <v>502479.72</v>
      </c>
      <c r="H273" s="7">
        <v>502479.72</v>
      </c>
      <c r="I273" s="7">
        <v>502479.72</v>
      </c>
      <c r="J273" s="7">
        <v>502479.72</v>
      </c>
      <c r="K273" s="7">
        <v>495487.68</v>
      </c>
      <c r="L273" s="7">
        <v>494526.37</v>
      </c>
      <c r="M273" s="8">
        <v>7953.35</v>
      </c>
    </row>
    <row r="274" spans="1:13" x14ac:dyDescent="0.25">
      <c r="A274" s="5" t="s">
        <v>33</v>
      </c>
      <c r="B274" s="5" t="s">
        <v>114</v>
      </c>
      <c r="C274" s="7">
        <v>13000</v>
      </c>
      <c r="D274" s="7">
        <v>10000</v>
      </c>
      <c r="E274" s="7">
        <v>8207.77</v>
      </c>
      <c r="F274" s="7">
        <v>1792.23</v>
      </c>
      <c r="G274" s="7">
        <v>1792.23</v>
      </c>
      <c r="H274" s="7">
        <v>1792.23</v>
      </c>
      <c r="I274" s="7">
        <v>1792.23</v>
      </c>
      <c r="J274" s="7">
        <v>1792.23</v>
      </c>
      <c r="K274" s="7">
        <v>1560.03</v>
      </c>
      <c r="L274" s="7">
        <v>1560.03</v>
      </c>
      <c r="M274" s="8">
        <v>232.2</v>
      </c>
    </row>
    <row r="275" spans="1:13" x14ac:dyDescent="0.25">
      <c r="A275" s="5" t="s">
        <v>38</v>
      </c>
      <c r="B275" s="5" t="s">
        <v>114</v>
      </c>
      <c r="C275" s="7">
        <v>28000</v>
      </c>
      <c r="D275" s="7">
        <v>28000</v>
      </c>
      <c r="E275" s="7">
        <v>13197.13</v>
      </c>
      <c r="F275" s="7">
        <v>14802.87</v>
      </c>
      <c r="G275" s="7">
        <v>14802.87</v>
      </c>
      <c r="H275" s="7">
        <v>14802.87</v>
      </c>
      <c r="I275" s="7">
        <v>14802.87</v>
      </c>
      <c r="J275" s="7">
        <v>14802.87</v>
      </c>
      <c r="K275" s="7">
        <v>14711.72</v>
      </c>
      <c r="L275" s="7">
        <v>14480.13</v>
      </c>
      <c r="M275" s="8">
        <v>322.74</v>
      </c>
    </row>
    <row r="276" spans="1:13" x14ac:dyDescent="0.25">
      <c r="A276" s="5" t="s">
        <v>23</v>
      </c>
      <c r="B276" s="5" t="s">
        <v>114</v>
      </c>
      <c r="C276" s="7">
        <v>228801.2</v>
      </c>
      <c r="D276" s="7">
        <v>228801.2</v>
      </c>
      <c r="E276" s="7">
        <v>228801.2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8">
        <v>0</v>
      </c>
    </row>
    <row r="277" spans="1:13" x14ac:dyDescent="0.25">
      <c r="A277" s="5" t="s">
        <v>25</v>
      </c>
      <c r="B277" s="5" t="s">
        <v>114</v>
      </c>
      <c r="C277" s="7">
        <v>0</v>
      </c>
      <c r="D277" s="7">
        <v>0</v>
      </c>
      <c r="E277" s="7">
        <v>-83363.63</v>
      </c>
      <c r="F277" s="7">
        <v>83363.63</v>
      </c>
      <c r="G277" s="7">
        <v>83363.63</v>
      </c>
      <c r="H277" s="7">
        <v>83363.63</v>
      </c>
      <c r="I277" s="7">
        <v>83363.63</v>
      </c>
      <c r="J277" s="7">
        <v>83363.63</v>
      </c>
      <c r="K277" s="7">
        <v>58672.41</v>
      </c>
      <c r="L277" s="7">
        <v>58672.41</v>
      </c>
      <c r="M277" s="8">
        <v>24691.22</v>
      </c>
    </row>
    <row r="278" spans="1:13" x14ac:dyDescent="0.25">
      <c r="A278" s="5" t="s">
        <v>28</v>
      </c>
      <c r="B278" s="5" t="s">
        <v>114</v>
      </c>
      <c r="C278" s="7">
        <v>0</v>
      </c>
      <c r="D278" s="7">
        <v>0</v>
      </c>
      <c r="E278" s="7">
        <v>-37824.160000000003</v>
      </c>
      <c r="F278" s="7">
        <v>37824.160000000003</v>
      </c>
      <c r="G278" s="7">
        <v>37824.160000000003</v>
      </c>
      <c r="H278" s="7">
        <v>37824.160000000003</v>
      </c>
      <c r="I278" s="7">
        <v>37824.160000000003</v>
      </c>
      <c r="J278" s="7">
        <v>37824.160000000003</v>
      </c>
      <c r="K278" s="7">
        <v>23371.27</v>
      </c>
      <c r="L278" s="7">
        <v>23371.27</v>
      </c>
      <c r="M278" s="8">
        <v>14452.89</v>
      </c>
    </row>
    <row r="279" spans="1:13" x14ac:dyDescent="0.25">
      <c r="A279" s="76" t="s">
        <v>115</v>
      </c>
      <c r="B279" s="77"/>
      <c r="C279" s="9">
        <v>888201.2</v>
      </c>
      <c r="D279" s="9">
        <v>1013047.59</v>
      </c>
      <c r="E279" s="9">
        <v>309325.96000000002</v>
      </c>
      <c r="F279" s="9">
        <v>703721.63</v>
      </c>
      <c r="G279" s="9">
        <v>703721.63</v>
      </c>
      <c r="H279" s="9">
        <v>703721.63</v>
      </c>
      <c r="I279" s="9">
        <v>703721.63</v>
      </c>
      <c r="J279" s="9">
        <v>703721.63</v>
      </c>
      <c r="K279" s="9">
        <v>650492.06999999995</v>
      </c>
      <c r="L279" s="9">
        <v>649299.17000000004</v>
      </c>
      <c r="M279" s="10">
        <v>54422.46</v>
      </c>
    </row>
    <row r="280" spans="1:13" x14ac:dyDescent="0.25">
      <c r="A280" s="76" t="s">
        <v>115</v>
      </c>
      <c r="B280" s="77"/>
      <c r="C280" s="9">
        <v>888201.2</v>
      </c>
      <c r="D280" s="9">
        <v>1013047.59</v>
      </c>
      <c r="E280" s="9">
        <v>309325.96000000002</v>
      </c>
      <c r="F280" s="9">
        <v>703721.63</v>
      </c>
      <c r="G280" s="9">
        <v>703721.63</v>
      </c>
      <c r="H280" s="9">
        <v>703721.63</v>
      </c>
      <c r="I280" s="9">
        <v>703721.63</v>
      </c>
      <c r="J280" s="9">
        <v>703721.63</v>
      </c>
      <c r="K280" s="9">
        <v>650492.06999999995</v>
      </c>
      <c r="L280" s="9">
        <v>649299.17000000004</v>
      </c>
      <c r="M280" s="10">
        <v>54422.46</v>
      </c>
    </row>
    <row r="281" spans="1:13" x14ac:dyDescent="0.25">
      <c r="A281" s="76" t="s">
        <v>116</v>
      </c>
      <c r="B281" s="77"/>
      <c r="C281" s="9">
        <v>952677.53</v>
      </c>
      <c r="D281" s="9">
        <v>1277245.3400000001</v>
      </c>
      <c r="E281" s="9">
        <v>341232.21</v>
      </c>
      <c r="F281" s="9">
        <v>936013.13</v>
      </c>
      <c r="G281" s="9">
        <v>936013.13</v>
      </c>
      <c r="H281" s="9">
        <v>936013.13</v>
      </c>
      <c r="I281" s="9">
        <v>936013.13</v>
      </c>
      <c r="J281" s="9">
        <v>936013.13</v>
      </c>
      <c r="K281" s="9">
        <v>815883.99</v>
      </c>
      <c r="L281" s="9">
        <v>814691.09</v>
      </c>
      <c r="M281" s="10">
        <v>121322.04</v>
      </c>
    </row>
    <row r="282" spans="1:13" x14ac:dyDescent="0.25">
      <c r="A282" s="5" t="s">
        <v>23</v>
      </c>
      <c r="B282" s="5" t="s">
        <v>117</v>
      </c>
      <c r="C282" s="7">
        <v>0</v>
      </c>
      <c r="D282" s="7">
        <v>224000</v>
      </c>
      <c r="E282" s="7">
        <v>224000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8">
        <v>0</v>
      </c>
    </row>
    <row r="283" spans="1:13" x14ac:dyDescent="0.25">
      <c r="A283" s="5" t="s">
        <v>28</v>
      </c>
      <c r="B283" s="5" t="s">
        <v>117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8">
        <v>0</v>
      </c>
    </row>
    <row r="284" spans="1:13" x14ac:dyDescent="0.25">
      <c r="A284" s="76" t="s">
        <v>118</v>
      </c>
      <c r="B284" s="77"/>
      <c r="C284" s="9">
        <v>0</v>
      </c>
      <c r="D284" s="9">
        <v>224000</v>
      </c>
      <c r="E284" s="9">
        <v>224000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10">
        <v>0</v>
      </c>
    </row>
    <row r="285" spans="1:13" x14ac:dyDescent="0.25">
      <c r="A285" s="76" t="s">
        <v>118</v>
      </c>
      <c r="B285" s="77"/>
      <c r="C285" s="9">
        <v>0</v>
      </c>
      <c r="D285" s="9">
        <v>224000</v>
      </c>
      <c r="E285" s="9">
        <v>224000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10">
        <v>0</v>
      </c>
    </row>
    <row r="286" spans="1:13" x14ac:dyDescent="0.25">
      <c r="A286" s="5" t="s">
        <v>23</v>
      </c>
      <c r="B286" s="5" t="s">
        <v>119</v>
      </c>
      <c r="C286" s="7">
        <v>0</v>
      </c>
      <c r="D286" s="7">
        <v>36394.26</v>
      </c>
      <c r="E286" s="7">
        <v>36394.26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8">
        <v>0</v>
      </c>
    </row>
    <row r="287" spans="1:13" x14ac:dyDescent="0.25">
      <c r="A287" s="5" t="s">
        <v>25</v>
      </c>
      <c r="B287" s="5" t="s">
        <v>119</v>
      </c>
      <c r="C287" s="7">
        <v>0</v>
      </c>
      <c r="D287" s="7">
        <v>0</v>
      </c>
      <c r="E287" s="7">
        <v>-2878.28</v>
      </c>
      <c r="F287" s="7">
        <v>2878.28</v>
      </c>
      <c r="G287" s="7">
        <v>2878.28</v>
      </c>
      <c r="H287" s="7">
        <v>2878.28</v>
      </c>
      <c r="I287" s="7">
        <v>2878.28</v>
      </c>
      <c r="J287" s="7">
        <v>2878.28</v>
      </c>
      <c r="K287" s="7">
        <v>2878.28</v>
      </c>
      <c r="L287" s="7">
        <v>2878.28</v>
      </c>
      <c r="M287" s="8">
        <v>0</v>
      </c>
    </row>
    <row r="288" spans="1:13" x14ac:dyDescent="0.25">
      <c r="A288" s="5" t="s">
        <v>28</v>
      </c>
      <c r="B288" s="5" t="s">
        <v>119</v>
      </c>
      <c r="C288" s="7">
        <v>0</v>
      </c>
      <c r="D288" s="7">
        <v>0</v>
      </c>
      <c r="E288" s="7">
        <v>-33030.660000000003</v>
      </c>
      <c r="F288" s="7">
        <v>33030.660000000003</v>
      </c>
      <c r="G288" s="7">
        <v>33030.660000000003</v>
      </c>
      <c r="H288" s="7">
        <v>33030.660000000003</v>
      </c>
      <c r="I288" s="7">
        <v>33030.660000000003</v>
      </c>
      <c r="J288" s="7">
        <v>33030.660000000003</v>
      </c>
      <c r="K288" s="7">
        <v>5869.57</v>
      </c>
      <c r="L288" s="7">
        <v>5869.57</v>
      </c>
      <c r="M288" s="8">
        <v>27161.09</v>
      </c>
    </row>
    <row r="289" spans="1:13" x14ac:dyDescent="0.25">
      <c r="A289" s="76" t="s">
        <v>120</v>
      </c>
      <c r="B289" s="77"/>
      <c r="C289" s="9">
        <v>0</v>
      </c>
      <c r="D289" s="9">
        <v>36394.26</v>
      </c>
      <c r="E289" s="9">
        <v>485.32</v>
      </c>
      <c r="F289" s="9">
        <v>35908.94</v>
      </c>
      <c r="G289" s="9">
        <v>35908.94</v>
      </c>
      <c r="H289" s="9">
        <v>35908.94</v>
      </c>
      <c r="I289" s="9">
        <v>35908.94</v>
      </c>
      <c r="J289" s="9">
        <v>35908.94</v>
      </c>
      <c r="K289" s="9">
        <v>8747.85</v>
      </c>
      <c r="L289" s="9">
        <v>8747.85</v>
      </c>
      <c r="M289" s="10">
        <v>27161.09</v>
      </c>
    </row>
    <row r="290" spans="1:13" x14ac:dyDescent="0.25">
      <c r="A290" s="76" t="s">
        <v>120</v>
      </c>
      <c r="B290" s="77"/>
      <c r="C290" s="9">
        <v>0</v>
      </c>
      <c r="D290" s="9">
        <v>36394.26</v>
      </c>
      <c r="E290" s="9">
        <v>485.32</v>
      </c>
      <c r="F290" s="9">
        <v>35908.94</v>
      </c>
      <c r="G290" s="9">
        <v>35908.94</v>
      </c>
      <c r="H290" s="9">
        <v>35908.94</v>
      </c>
      <c r="I290" s="9">
        <v>35908.94</v>
      </c>
      <c r="J290" s="9">
        <v>35908.94</v>
      </c>
      <c r="K290" s="9">
        <v>8747.85</v>
      </c>
      <c r="L290" s="9">
        <v>8747.85</v>
      </c>
      <c r="M290" s="10">
        <v>27161.09</v>
      </c>
    </row>
    <row r="291" spans="1:13" x14ac:dyDescent="0.25">
      <c r="A291" s="5" t="s">
        <v>32</v>
      </c>
      <c r="B291" s="5" t="s">
        <v>121</v>
      </c>
      <c r="C291" s="7">
        <v>0</v>
      </c>
      <c r="D291" s="7">
        <v>400</v>
      </c>
      <c r="E291" s="7">
        <v>0</v>
      </c>
      <c r="F291" s="7">
        <v>400</v>
      </c>
      <c r="G291" s="7">
        <v>400</v>
      </c>
      <c r="H291" s="7">
        <v>400</v>
      </c>
      <c r="I291" s="7">
        <v>400</v>
      </c>
      <c r="J291" s="7">
        <v>400</v>
      </c>
      <c r="K291" s="7">
        <v>400</v>
      </c>
      <c r="L291" s="7">
        <v>400</v>
      </c>
      <c r="M291" s="8">
        <v>0</v>
      </c>
    </row>
    <row r="292" spans="1:13" x14ac:dyDescent="0.25">
      <c r="A292" s="5" t="s">
        <v>33</v>
      </c>
      <c r="B292" s="5" t="s">
        <v>121</v>
      </c>
      <c r="C292" s="7">
        <v>0</v>
      </c>
      <c r="D292" s="7">
        <v>1016.51</v>
      </c>
      <c r="E292" s="7">
        <v>0</v>
      </c>
      <c r="F292" s="7">
        <v>1016.51</v>
      </c>
      <c r="G292" s="7">
        <v>1016.51</v>
      </c>
      <c r="H292" s="7">
        <v>1016.51</v>
      </c>
      <c r="I292" s="7">
        <v>1016.51</v>
      </c>
      <c r="J292" s="7">
        <v>1016.51</v>
      </c>
      <c r="K292" s="7">
        <v>1016.51</v>
      </c>
      <c r="L292" s="7">
        <v>1016.51</v>
      </c>
      <c r="M292" s="8">
        <v>0</v>
      </c>
    </row>
    <row r="293" spans="1:13" x14ac:dyDescent="0.25">
      <c r="A293" s="5" t="s">
        <v>23</v>
      </c>
      <c r="B293" s="5" t="s">
        <v>121</v>
      </c>
      <c r="C293" s="7">
        <v>0</v>
      </c>
      <c r="D293" s="7">
        <v>461.02</v>
      </c>
      <c r="E293" s="7">
        <v>461.02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8">
        <v>0</v>
      </c>
    </row>
    <row r="294" spans="1:13" x14ac:dyDescent="0.25">
      <c r="A294" s="5" t="s">
        <v>25</v>
      </c>
      <c r="B294" s="5" t="s">
        <v>121</v>
      </c>
      <c r="C294" s="7">
        <v>0</v>
      </c>
      <c r="D294" s="7">
        <v>0</v>
      </c>
      <c r="E294" s="7">
        <v>-354.97</v>
      </c>
      <c r="F294" s="7">
        <v>354.97</v>
      </c>
      <c r="G294" s="7">
        <v>354.97</v>
      </c>
      <c r="H294" s="7">
        <v>354.97</v>
      </c>
      <c r="I294" s="7">
        <v>354.97</v>
      </c>
      <c r="J294" s="7">
        <v>354.97</v>
      </c>
      <c r="K294" s="7">
        <v>354.97</v>
      </c>
      <c r="L294" s="7">
        <v>354.97</v>
      </c>
      <c r="M294" s="8">
        <v>0</v>
      </c>
    </row>
    <row r="295" spans="1:13" x14ac:dyDescent="0.25">
      <c r="A295" s="76" t="s">
        <v>122</v>
      </c>
      <c r="B295" s="77"/>
      <c r="C295" s="9">
        <v>0</v>
      </c>
      <c r="D295" s="9">
        <v>1877.53</v>
      </c>
      <c r="E295" s="9">
        <v>106.05</v>
      </c>
      <c r="F295" s="9">
        <v>1771.48</v>
      </c>
      <c r="G295" s="9">
        <v>1771.48</v>
      </c>
      <c r="H295" s="9">
        <v>1771.48</v>
      </c>
      <c r="I295" s="9">
        <v>1771.48</v>
      </c>
      <c r="J295" s="9">
        <v>1771.48</v>
      </c>
      <c r="K295" s="9">
        <v>1771.48</v>
      </c>
      <c r="L295" s="9">
        <v>1771.48</v>
      </c>
      <c r="M295" s="10">
        <v>0</v>
      </c>
    </row>
    <row r="296" spans="1:13" x14ac:dyDescent="0.25">
      <c r="A296" s="76" t="s">
        <v>122</v>
      </c>
      <c r="B296" s="77"/>
      <c r="C296" s="9">
        <v>0</v>
      </c>
      <c r="D296" s="9">
        <v>1877.53</v>
      </c>
      <c r="E296" s="9">
        <v>106.05</v>
      </c>
      <c r="F296" s="9">
        <v>1771.48</v>
      </c>
      <c r="G296" s="9">
        <v>1771.48</v>
      </c>
      <c r="H296" s="9">
        <v>1771.48</v>
      </c>
      <c r="I296" s="9">
        <v>1771.48</v>
      </c>
      <c r="J296" s="9">
        <v>1771.48</v>
      </c>
      <c r="K296" s="9">
        <v>1771.48</v>
      </c>
      <c r="L296" s="9">
        <v>1771.48</v>
      </c>
      <c r="M296" s="10">
        <v>0</v>
      </c>
    </row>
    <row r="297" spans="1:13" x14ac:dyDescent="0.25">
      <c r="A297" s="5" t="s">
        <v>32</v>
      </c>
      <c r="B297" s="5" t="s">
        <v>123</v>
      </c>
      <c r="C297" s="7">
        <v>13715.84</v>
      </c>
      <c r="D297" s="7">
        <v>13715.84</v>
      </c>
      <c r="E297" s="7">
        <v>3246.93</v>
      </c>
      <c r="F297" s="7">
        <v>10468.91</v>
      </c>
      <c r="G297" s="7">
        <v>10468.91</v>
      </c>
      <c r="H297" s="7">
        <v>10468.91</v>
      </c>
      <c r="I297" s="7">
        <v>10468.91</v>
      </c>
      <c r="J297" s="7">
        <v>10468.91</v>
      </c>
      <c r="K297" s="7">
        <v>9873.41</v>
      </c>
      <c r="L297" s="7">
        <v>9873.41</v>
      </c>
      <c r="M297" s="8">
        <v>595.5</v>
      </c>
    </row>
    <row r="298" spans="1:13" x14ac:dyDescent="0.25">
      <c r="A298" s="5" t="s">
        <v>23</v>
      </c>
      <c r="B298" s="5" t="s">
        <v>123</v>
      </c>
      <c r="C298" s="7">
        <v>5878.21</v>
      </c>
      <c r="D298" s="7">
        <v>5878.21</v>
      </c>
      <c r="E298" s="7">
        <v>5878.21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8">
        <v>0</v>
      </c>
    </row>
    <row r="299" spans="1:13" x14ac:dyDescent="0.25">
      <c r="A299" s="5" t="s">
        <v>25</v>
      </c>
      <c r="B299" s="5" t="s">
        <v>123</v>
      </c>
      <c r="C299" s="7">
        <v>0</v>
      </c>
      <c r="D299" s="7">
        <v>0</v>
      </c>
      <c r="E299" s="7">
        <v>-3354.14</v>
      </c>
      <c r="F299" s="7">
        <v>3354.14</v>
      </c>
      <c r="G299" s="7">
        <v>3354.14</v>
      </c>
      <c r="H299" s="7">
        <v>3354.14</v>
      </c>
      <c r="I299" s="7">
        <v>3354.14</v>
      </c>
      <c r="J299" s="7">
        <v>3354.14</v>
      </c>
      <c r="K299" s="7">
        <v>2263.79</v>
      </c>
      <c r="L299" s="7">
        <v>2263.79</v>
      </c>
      <c r="M299" s="8">
        <v>1090.3499999999999</v>
      </c>
    </row>
    <row r="300" spans="1:13" x14ac:dyDescent="0.25">
      <c r="A300" s="76" t="s">
        <v>124</v>
      </c>
      <c r="B300" s="77"/>
      <c r="C300" s="9">
        <v>19594.05</v>
      </c>
      <c r="D300" s="9">
        <v>19594.05</v>
      </c>
      <c r="E300" s="9">
        <v>5771</v>
      </c>
      <c r="F300" s="9">
        <v>13823.05</v>
      </c>
      <c r="G300" s="9">
        <v>13823.05</v>
      </c>
      <c r="H300" s="9">
        <v>13823.05</v>
      </c>
      <c r="I300" s="9">
        <v>13823.05</v>
      </c>
      <c r="J300" s="9">
        <v>13823.05</v>
      </c>
      <c r="K300" s="9">
        <v>12137.2</v>
      </c>
      <c r="L300" s="9">
        <v>12137.2</v>
      </c>
      <c r="M300" s="10">
        <v>1685.85</v>
      </c>
    </row>
    <row r="301" spans="1:13" x14ac:dyDescent="0.25">
      <c r="A301" s="76" t="s">
        <v>124</v>
      </c>
      <c r="B301" s="77"/>
      <c r="C301" s="9">
        <v>19594.05</v>
      </c>
      <c r="D301" s="9">
        <v>19594.05</v>
      </c>
      <c r="E301" s="9">
        <v>5771</v>
      </c>
      <c r="F301" s="9">
        <v>13823.05</v>
      </c>
      <c r="G301" s="9">
        <v>13823.05</v>
      </c>
      <c r="H301" s="9">
        <v>13823.05</v>
      </c>
      <c r="I301" s="9">
        <v>13823.05</v>
      </c>
      <c r="J301" s="9">
        <v>13823.05</v>
      </c>
      <c r="K301" s="9">
        <v>12137.2</v>
      </c>
      <c r="L301" s="9">
        <v>12137.2</v>
      </c>
      <c r="M301" s="10">
        <v>1685.85</v>
      </c>
    </row>
    <row r="302" spans="1:13" x14ac:dyDescent="0.25">
      <c r="A302" s="5" t="s">
        <v>46</v>
      </c>
      <c r="B302" s="5" t="s">
        <v>125</v>
      </c>
      <c r="C302" s="7">
        <v>15000</v>
      </c>
      <c r="D302" s="7">
        <v>12000</v>
      </c>
      <c r="E302" s="7">
        <v>879.46</v>
      </c>
      <c r="F302" s="7">
        <v>11120.54</v>
      </c>
      <c r="G302" s="7">
        <v>11120.54</v>
      </c>
      <c r="H302" s="7">
        <v>11120.54</v>
      </c>
      <c r="I302" s="7">
        <v>11120.54</v>
      </c>
      <c r="J302" s="7">
        <v>11120.54</v>
      </c>
      <c r="K302" s="7">
        <v>9321.2900000000009</v>
      </c>
      <c r="L302" s="7">
        <v>9321.2900000000009</v>
      </c>
      <c r="M302" s="8">
        <v>1799.25</v>
      </c>
    </row>
    <row r="303" spans="1:13" x14ac:dyDescent="0.25">
      <c r="A303" s="5" t="s">
        <v>30</v>
      </c>
      <c r="B303" s="5" t="s">
        <v>125</v>
      </c>
      <c r="C303" s="7">
        <v>64500</v>
      </c>
      <c r="D303" s="7">
        <v>64500</v>
      </c>
      <c r="E303" s="7">
        <v>20530.45</v>
      </c>
      <c r="F303" s="7">
        <v>43969.55</v>
      </c>
      <c r="G303" s="7">
        <v>43969.55</v>
      </c>
      <c r="H303" s="7">
        <v>43969.55</v>
      </c>
      <c r="I303" s="7">
        <v>43969.55</v>
      </c>
      <c r="J303" s="7">
        <v>43969.55</v>
      </c>
      <c r="K303" s="7">
        <v>40496.910000000003</v>
      </c>
      <c r="L303" s="7">
        <v>40496.910000000003</v>
      </c>
      <c r="M303" s="8">
        <v>3472.64</v>
      </c>
    </row>
    <row r="304" spans="1:13" x14ac:dyDescent="0.25">
      <c r="A304" s="5" t="s">
        <v>32</v>
      </c>
      <c r="B304" s="5" t="s">
        <v>125</v>
      </c>
      <c r="C304" s="7">
        <v>209927.1</v>
      </c>
      <c r="D304" s="7">
        <v>243496.77</v>
      </c>
      <c r="E304" s="7">
        <v>7535.42</v>
      </c>
      <c r="F304" s="7">
        <v>235961.35</v>
      </c>
      <c r="G304" s="7">
        <v>235961.35</v>
      </c>
      <c r="H304" s="7">
        <v>235961.35</v>
      </c>
      <c r="I304" s="7">
        <v>235961.35</v>
      </c>
      <c r="J304" s="7">
        <v>235961.35</v>
      </c>
      <c r="K304" s="7">
        <v>232095.17</v>
      </c>
      <c r="L304" s="7">
        <v>232048.53</v>
      </c>
      <c r="M304" s="8">
        <v>3912.82</v>
      </c>
    </row>
    <row r="305" spans="1:13" x14ac:dyDescent="0.25">
      <c r="A305" s="5" t="s">
        <v>33</v>
      </c>
      <c r="B305" s="5" t="s">
        <v>125</v>
      </c>
      <c r="C305" s="7">
        <v>3000</v>
      </c>
      <c r="D305" s="7">
        <v>3000</v>
      </c>
      <c r="E305" s="7">
        <v>526.04</v>
      </c>
      <c r="F305" s="7">
        <v>2473.96</v>
      </c>
      <c r="G305" s="7">
        <v>2473.96</v>
      </c>
      <c r="H305" s="7">
        <v>2473.96</v>
      </c>
      <c r="I305" s="7">
        <v>2473.96</v>
      </c>
      <c r="J305" s="7">
        <v>2473.96</v>
      </c>
      <c r="K305" s="7">
        <v>2473.96</v>
      </c>
      <c r="L305" s="7">
        <v>2473.96</v>
      </c>
      <c r="M305" s="8">
        <v>0</v>
      </c>
    </row>
    <row r="306" spans="1:13" x14ac:dyDescent="0.25">
      <c r="A306" s="5" t="s">
        <v>23</v>
      </c>
      <c r="B306" s="5" t="s">
        <v>125</v>
      </c>
      <c r="C306" s="7">
        <v>40629.64</v>
      </c>
      <c r="D306" s="7">
        <v>40629.64</v>
      </c>
      <c r="E306" s="7">
        <v>40629.64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8">
        <v>0</v>
      </c>
    </row>
    <row r="307" spans="1:13" x14ac:dyDescent="0.25">
      <c r="A307" s="5" t="s">
        <v>25</v>
      </c>
      <c r="B307" s="5" t="s">
        <v>125</v>
      </c>
      <c r="C307" s="7">
        <v>0</v>
      </c>
      <c r="D307" s="7">
        <v>0</v>
      </c>
      <c r="E307" s="7">
        <v>-36087.56</v>
      </c>
      <c r="F307" s="7">
        <v>36087.56</v>
      </c>
      <c r="G307" s="7">
        <v>36087.56</v>
      </c>
      <c r="H307" s="7">
        <v>36087.56</v>
      </c>
      <c r="I307" s="7">
        <v>36087.56</v>
      </c>
      <c r="J307" s="7">
        <v>36087.56</v>
      </c>
      <c r="K307" s="7">
        <v>33227.949999999997</v>
      </c>
      <c r="L307" s="7">
        <v>33227.949999999997</v>
      </c>
      <c r="M307" s="8">
        <v>2859.61</v>
      </c>
    </row>
    <row r="308" spans="1:13" x14ac:dyDescent="0.25">
      <c r="A308" s="5" t="s">
        <v>28</v>
      </c>
      <c r="B308" s="5" t="s">
        <v>125</v>
      </c>
      <c r="C308" s="7">
        <v>0</v>
      </c>
      <c r="D308" s="7">
        <v>0</v>
      </c>
      <c r="E308" s="7">
        <v>-4485.43</v>
      </c>
      <c r="F308" s="7">
        <v>4485.43</v>
      </c>
      <c r="G308" s="7">
        <v>4485.43</v>
      </c>
      <c r="H308" s="7">
        <v>4485.43</v>
      </c>
      <c r="I308" s="7">
        <v>4485.43</v>
      </c>
      <c r="J308" s="7">
        <v>4485.43</v>
      </c>
      <c r="K308" s="7">
        <v>4485.43</v>
      </c>
      <c r="L308" s="7">
        <v>4485.43</v>
      </c>
      <c r="M308" s="8">
        <v>0</v>
      </c>
    </row>
    <row r="309" spans="1:13" x14ac:dyDescent="0.25">
      <c r="A309" s="76" t="s">
        <v>126</v>
      </c>
      <c r="B309" s="77"/>
      <c r="C309" s="9">
        <v>333056.74</v>
      </c>
      <c r="D309" s="9">
        <v>363626.41</v>
      </c>
      <c r="E309" s="9">
        <v>29528.02</v>
      </c>
      <c r="F309" s="9">
        <v>334098.39</v>
      </c>
      <c r="G309" s="9">
        <v>334098.39</v>
      </c>
      <c r="H309" s="9">
        <v>334098.39</v>
      </c>
      <c r="I309" s="9">
        <v>334098.39</v>
      </c>
      <c r="J309" s="9">
        <v>334098.39</v>
      </c>
      <c r="K309" s="9">
        <v>322100.71000000002</v>
      </c>
      <c r="L309" s="9">
        <v>322054.07</v>
      </c>
      <c r="M309" s="10">
        <v>12044.32</v>
      </c>
    </row>
    <row r="310" spans="1:13" x14ac:dyDescent="0.25">
      <c r="A310" s="76" t="s">
        <v>126</v>
      </c>
      <c r="B310" s="77"/>
      <c r="C310" s="9">
        <v>333056.74</v>
      </c>
      <c r="D310" s="9">
        <v>363626.41</v>
      </c>
      <c r="E310" s="9">
        <v>29528.02</v>
      </c>
      <c r="F310" s="9">
        <v>334098.39</v>
      </c>
      <c r="G310" s="9">
        <v>334098.39</v>
      </c>
      <c r="H310" s="9">
        <v>334098.39</v>
      </c>
      <c r="I310" s="9">
        <v>334098.39</v>
      </c>
      <c r="J310" s="9">
        <v>334098.39</v>
      </c>
      <c r="K310" s="9">
        <v>322100.71000000002</v>
      </c>
      <c r="L310" s="9">
        <v>322054.07</v>
      </c>
      <c r="M310" s="10">
        <v>12044.32</v>
      </c>
    </row>
    <row r="311" spans="1:13" x14ac:dyDescent="0.25">
      <c r="A311" s="76" t="s">
        <v>127</v>
      </c>
      <c r="B311" s="77"/>
      <c r="C311" s="9">
        <v>352650.79</v>
      </c>
      <c r="D311" s="9">
        <v>645492.25</v>
      </c>
      <c r="E311" s="9">
        <v>259890.39</v>
      </c>
      <c r="F311" s="9">
        <v>385601.86</v>
      </c>
      <c r="G311" s="9">
        <v>385601.86</v>
      </c>
      <c r="H311" s="9">
        <v>385601.86</v>
      </c>
      <c r="I311" s="9">
        <v>385601.86</v>
      </c>
      <c r="J311" s="9">
        <v>385601.86</v>
      </c>
      <c r="K311" s="9">
        <v>344757.24</v>
      </c>
      <c r="L311" s="9">
        <v>344710.6</v>
      </c>
      <c r="M311" s="10">
        <v>40891.26</v>
      </c>
    </row>
    <row r="312" spans="1:13" x14ac:dyDescent="0.25">
      <c r="A312" s="5" t="s">
        <v>23</v>
      </c>
      <c r="B312" s="5" t="s">
        <v>128</v>
      </c>
      <c r="C312" s="7">
        <v>0</v>
      </c>
      <c r="D312" s="7">
        <v>195000</v>
      </c>
      <c r="E312" s="7">
        <v>195000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8">
        <v>0</v>
      </c>
    </row>
    <row r="313" spans="1:13" x14ac:dyDescent="0.25">
      <c r="A313" s="5" t="s">
        <v>28</v>
      </c>
      <c r="B313" s="5" t="s">
        <v>128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8">
        <v>0</v>
      </c>
    </row>
    <row r="314" spans="1:13" x14ac:dyDescent="0.25">
      <c r="A314" s="76" t="s">
        <v>129</v>
      </c>
      <c r="B314" s="77"/>
      <c r="C314" s="9">
        <v>0</v>
      </c>
      <c r="D314" s="9">
        <v>195000</v>
      </c>
      <c r="E314" s="9">
        <v>195000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10">
        <v>0</v>
      </c>
    </row>
    <row r="315" spans="1:13" x14ac:dyDescent="0.25">
      <c r="A315" s="76" t="s">
        <v>129</v>
      </c>
      <c r="B315" s="77"/>
      <c r="C315" s="9">
        <v>0</v>
      </c>
      <c r="D315" s="9">
        <v>195000</v>
      </c>
      <c r="E315" s="9">
        <v>195000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10">
        <v>0</v>
      </c>
    </row>
    <row r="316" spans="1:13" x14ac:dyDescent="0.25">
      <c r="A316" s="5" t="s">
        <v>23</v>
      </c>
      <c r="B316" s="5" t="s">
        <v>130</v>
      </c>
      <c r="C316" s="7">
        <v>0</v>
      </c>
      <c r="D316" s="7">
        <v>138046.53</v>
      </c>
      <c r="E316" s="7">
        <v>138046.53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8">
        <v>0</v>
      </c>
    </row>
    <row r="317" spans="1:13" x14ac:dyDescent="0.25">
      <c r="A317" s="5" t="s">
        <v>25</v>
      </c>
      <c r="B317" s="5" t="s">
        <v>130</v>
      </c>
      <c r="C317" s="7">
        <v>0</v>
      </c>
      <c r="D317" s="7">
        <v>0</v>
      </c>
      <c r="E317" s="7">
        <v>-12493.52</v>
      </c>
      <c r="F317" s="7">
        <v>12493.52</v>
      </c>
      <c r="G317" s="7">
        <v>12493.52</v>
      </c>
      <c r="H317" s="7">
        <v>12493.52</v>
      </c>
      <c r="I317" s="7">
        <v>12493.52</v>
      </c>
      <c r="J317" s="7">
        <v>12493.52</v>
      </c>
      <c r="K317" s="7">
        <v>12493.52</v>
      </c>
      <c r="L317" s="7">
        <v>12493.52</v>
      </c>
      <c r="M317" s="8">
        <v>0</v>
      </c>
    </row>
    <row r="318" spans="1:13" x14ac:dyDescent="0.25">
      <c r="A318" s="5" t="s">
        <v>28</v>
      </c>
      <c r="B318" s="5" t="s">
        <v>130</v>
      </c>
      <c r="C318" s="7">
        <v>0</v>
      </c>
      <c r="D318" s="7">
        <v>0</v>
      </c>
      <c r="E318" s="7">
        <v>-4457.6099999999997</v>
      </c>
      <c r="F318" s="7">
        <v>4457.6099999999997</v>
      </c>
      <c r="G318" s="7">
        <v>4457.6099999999997</v>
      </c>
      <c r="H318" s="7">
        <v>4457.6099999999997</v>
      </c>
      <c r="I318" s="7">
        <v>4457.6099999999997</v>
      </c>
      <c r="J318" s="7">
        <v>4457.6099999999997</v>
      </c>
      <c r="K318" s="7">
        <v>4457.6099999999997</v>
      </c>
      <c r="L318" s="7">
        <v>4457.6099999999997</v>
      </c>
      <c r="M318" s="8">
        <v>0</v>
      </c>
    </row>
    <row r="319" spans="1:13" x14ac:dyDescent="0.25">
      <c r="A319" s="76" t="s">
        <v>131</v>
      </c>
      <c r="B319" s="77"/>
      <c r="C319" s="9">
        <v>0</v>
      </c>
      <c r="D319" s="9">
        <v>138046.53</v>
      </c>
      <c r="E319" s="9">
        <v>121095.4</v>
      </c>
      <c r="F319" s="9">
        <v>16951.13</v>
      </c>
      <c r="G319" s="9">
        <v>16951.13</v>
      </c>
      <c r="H319" s="9">
        <v>16951.13</v>
      </c>
      <c r="I319" s="9">
        <v>16951.13</v>
      </c>
      <c r="J319" s="9">
        <v>16951.13</v>
      </c>
      <c r="K319" s="9">
        <v>16951.13</v>
      </c>
      <c r="L319" s="9">
        <v>16951.13</v>
      </c>
      <c r="M319" s="10">
        <v>0</v>
      </c>
    </row>
    <row r="320" spans="1:13" x14ac:dyDescent="0.25">
      <c r="A320" s="76" t="s">
        <v>131</v>
      </c>
      <c r="B320" s="77"/>
      <c r="C320" s="9">
        <v>0</v>
      </c>
      <c r="D320" s="9">
        <v>138046.53</v>
      </c>
      <c r="E320" s="9">
        <v>121095.4</v>
      </c>
      <c r="F320" s="9">
        <v>16951.13</v>
      </c>
      <c r="G320" s="9">
        <v>16951.13</v>
      </c>
      <c r="H320" s="9">
        <v>16951.13</v>
      </c>
      <c r="I320" s="9">
        <v>16951.13</v>
      </c>
      <c r="J320" s="9">
        <v>16951.13</v>
      </c>
      <c r="K320" s="9">
        <v>16951.13</v>
      </c>
      <c r="L320" s="9">
        <v>16951.13</v>
      </c>
      <c r="M320" s="10">
        <v>0</v>
      </c>
    </row>
    <row r="321" spans="1:13" x14ac:dyDescent="0.25">
      <c r="A321" s="5" t="s">
        <v>32</v>
      </c>
      <c r="B321" s="5" t="s">
        <v>132</v>
      </c>
      <c r="C321" s="7">
        <v>0</v>
      </c>
      <c r="D321" s="7">
        <v>4300</v>
      </c>
      <c r="E321" s="7">
        <v>66.489999999999995</v>
      </c>
      <c r="F321" s="7">
        <v>4233.51</v>
      </c>
      <c r="G321" s="7">
        <v>4233.51</v>
      </c>
      <c r="H321" s="7">
        <v>4233.51</v>
      </c>
      <c r="I321" s="7">
        <v>4233.51</v>
      </c>
      <c r="J321" s="7">
        <v>4233.51</v>
      </c>
      <c r="K321" s="7">
        <v>3721.34</v>
      </c>
      <c r="L321" s="7">
        <v>3721.34</v>
      </c>
      <c r="M321" s="8">
        <v>512.16999999999996</v>
      </c>
    </row>
    <row r="322" spans="1:13" x14ac:dyDescent="0.25">
      <c r="A322" s="5" t="s">
        <v>23</v>
      </c>
      <c r="B322" s="5" t="s">
        <v>132</v>
      </c>
      <c r="C322" s="7">
        <v>0</v>
      </c>
      <c r="D322" s="7">
        <v>1751.5</v>
      </c>
      <c r="E322" s="7">
        <v>1751.5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8">
        <v>0</v>
      </c>
    </row>
    <row r="323" spans="1:13" x14ac:dyDescent="0.25">
      <c r="A323" s="5" t="s">
        <v>25</v>
      </c>
      <c r="B323" s="5" t="s">
        <v>132</v>
      </c>
      <c r="C323" s="7">
        <v>0</v>
      </c>
      <c r="D323" s="7">
        <v>0</v>
      </c>
      <c r="E323" s="7">
        <v>-1731.79</v>
      </c>
      <c r="F323" s="7">
        <v>1731.79</v>
      </c>
      <c r="G323" s="7">
        <v>1731.79</v>
      </c>
      <c r="H323" s="7">
        <v>1731.79</v>
      </c>
      <c r="I323" s="7">
        <v>1731.79</v>
      </c>
      <c r="J323" s="7">
        <v>1731.79</v>
      </c>
      <c r="K323" s="7">
        <v>1614.81</v>
      </c>
      <c r="L323" s="7">
        <v>1614.81</v>
      </c>
      <c r="M323" s="8">
        <v>116.98</v>
      </c>
    </row>
    <row r="324" spans="1:13" x14ac:dyDescent="0.25">
      <c r="A324" s="76" t="s">
        <v>133</v>
      </c>
      <c r="B324" s="77"/>
      <c r="C324" s="9">
        <v>0</v>
      </c>
      <c r="D324" s="9">
        <v>6051.5</v>
      </c>
      <c r="E324" s="9">
        <v>86.2</v>
      </c>
      <c r="F324" s="9">
        <v>5965.3</v>
      </c>
      <c r="G324" s="9">
        <v>5965.3</v>
      </c>
      <c r="H324" s="9">
        <v>5965.3</v>
      </c>
      <c r="I324" s="9">
        <v>5965.3</v>
      </c>
      <c r="J324" s="9">
        <v>5965.3</v>
      </c>
      <c r="K324" s="9">
        <v>5336.15</v>
      </c>
      <c r="L324" s="9">
        <v>5336.15</v>
      </c>
      <c r="M324" s="10">
        <v>629.15</v>
      </c>
    </row>
    <row r="325" spans="1:13" x14ac:dyDescent="0.25">
      <c r="A325" s="76" t="s">
        <v>133</v>
      </c>
      <c r="B325" s="77"/>
      <c r="C325" s="9">
        <v>0</v>
      </c>
      <c r="D325" s="9">
        <v>6051.5</v>
      </c>
      <c r="E325" s="9">
        <v>86.2</v>
      </c>
      <c r="F325" s="9">
        <v>5965.3</v>
      </c>
      <c r="G325" s="9">
        <v>5965.3</v>
      </c>
      <c r="H325" s="9">
        <v>5965.3</v>
      </c>
      <c r="I325" s="9">
        <v>5965.3</v>
      </c>
      <c r="J325" s="9">
        <v>5965.3</v>
      </c>
      <c r="K325" s="9">
        <v>5336.15</v>
      </c>
      <c r="L325" s="9">
        <v>5336.15</v>
      </c>
      <c r="M325" s="10">
        <v>629.15</v>
      </c>
    </row>
    <row r="326" spans="1:13" x14ac:dyDescent="0.25">
      <c r="A326" s="5" t="s">
        <v>32</v>
      </c>
      <c r="B326" s="5" t="s">
        <v>134</v>
      </c>
      <c r="C326" s="7">
        <v>0</v>
      </c>
      <c r="D326" s="7">
        <v>3000</v>
      </c>
      <c r="E326" s="7">
        <v>938.49</v>
      </c>
      <c r="F326" s="7">
        <v>2061.5100000000002</v>
      </c>
      <c r="G326" s="7">
        <v>2061.5100000000002</v>
      </c>
      <c r="H326" s="7">
        <v>2061.5100000000002</v>
      </c>
      <c r="I326" s="7">
        <v>2061.5100000000002</v>
      </c>
      <c r="J326" s="7">
        <v>2061.5100000000002</v>
      </c>
      <c r="K326" s="7">
        <v>1175.52</v>
      </c>
      <c r="L326" s="7">
        <v>1175.52</v>
      </c>
      <c r="M326" s="8">
        <v>885.99</v>
      </c>
    </row>
    <row r="327" spans="1:13" x14ac:dyDescent="0.25">
      <c r="A327" s="5" t="s">
        <v>33</v>
      </c>
      <c r="B327" s="5" t="s">
        <v>134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8">
        <v>0</v>
      </c>
    </row>
    <row r="328" spans="1:13" x14ac:dyDescent="0.25">
      <c r="A328" s="5" t="s">
        <v>23</v>
      </c>
      <c r="B328" s="5" t="s">
        <v>134</v>
      </c>
      <c r="C328" s="7">
        <v>0</v>
      </c>
      <c r="D328" s="7">
        <v>712.98</v>
      </c>
      <c r="E328" s="7">
        <v>712.98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8">
        <v>0</v>
      </c>
    </row>
    <row r="329" spans="1:13" x14ac:dyDescent="0.25">
      <c r="A329" s="5" t="s">
        <v>25</v>
      </c>
      <c r="B329" s="5" t="s">
        <v>134</v>
      </c>
      <c r="C329" s="7">
        <v>0</v>
      </c>
      <c r="D329" s="7">
        <v>0</v>
      </c>
      <c r="E329" s="7">
        <v>-706.79</v>
      </c>
      <c r="F329" s="7">
        <v>706.79</v>
      </c>
      <c r="G329" s="7">
        <v>706.79</v>
      </c>
      <c r="H329" s="7">
        <v>706.79</v>
      </c>
      <c r="I329" s="7">
        <v>706.79</v>
      </c>
      <c r="J329" s="7">
        <v>706.79</v>
      </c>
      <c r="K329" s="7">
        <v>0</v>
      </c>
      <c r="L329" s="7">
        <v>0</v>
      </c>
      <c r="M329" s="8">
        <v>706.79</v>
      </c>
    </row>
    <row r="330" spans="1:13" x14ac:dyDescent="0.25">
      <c r="A330" s="76" t="s">
        <v>135</v>
      </c>
      <c r="B330" s="77"/>
      <c r="C330" s="9">
        <v>0</v>
      </c>
      <c r="D330" s="9">
        <v>3712.98</v>
      </c>
      <c r="E330" s="9">
        <v>944.68</v>
      </c>
      <c r="F330" s="9">
        <v>2768.3</v>
      </c>
      <c r="G330" s="9">
        <v>2768.3</v>
      </c>
      <c r="H330" s="9">
        <v>2768.3</v>
      </c>
      <c r="I330" s="9">
        <v>2768.3</v>
      </c>
      <c r="J330" s="9">
        <v>2768.3</v>
      </c>
      <c r="K330" s="9">
        <v>1175.52</v>
      </c>
      <c r="L330" s="9">
        <v>1175.52</v>
      </c>
      <c r="M330" s="10">
        <v>1592.78</v>
      </c>
    </row>
    <row r="331" spans="1:13" x14ac:dyDescent="0.25">
      <c r="A331" s="76" t="s">
        <v>135</v>
      </c>
      <c r="B331" s="77"/>
      <c r="C331" s="9">
        <v>0</v>
      </c>
      <c r="D331" s="9">
        <v>3712.98</v>
      </c>
      <c r="E331" s="9">
        <v>944.68</v>
      </c>
      <c r="F331" s="9">
        <v>2768.3</v>
      </c>
      <c r="G331" s="9">
        <v>2768.3</v>
      </c>
      <c r="H331" s="9">
        <v>2768.3</v>
      </c>
      <c r="I331" s="9">
        <v>2768.3</v>
      </c>
      <c r="J331" s="9">
        <v>2768.3</v>
      </c>
      <c r="K331" s="9">
        <v>1175.52</v>
      </c>
      <c r="L331" s="9">
        <v>1175.52</v>
      </c>
      <c r="M331" s="10">
        <v>1592.78</v>
      </c>
    </row>
    <row r="332" spans="1:13" x14ac:dyDescent="0.25">
      <c r="A332" s="5" t="s">
        <v>32</v>
      </c>
      <c r="B332" s="5" t="s">
        <v>136</v>
      </c>
      <c r="C332" s="7">
        <v>7468.7</v>
      </c>
      <c r="D332" s="7">
        <v>5668.7</v>
      </c>
      <c r="E332" s="7">
        <v>0.21</v>
      </c>
      <c r="F332" s="7">
        <v>5668.49</v>
      </c>
      <c r="G332" s="7">
        <v>5668.49</v>
      </c>
      <c r="H332" s="7">
        <v>5668.49</v>
      </c>
      <c r="I332" s="7">
        <v>5668.49</v>
      </c>
      <c r="J332" s="7">
        <v>5668.49</v>
      </c>
      <c r="K332" s="7">
        <v>2407.33</v>
      </c>
      <c r="L332" s="7">
        <v>2407.33</v>
      </c>
      <c r="M332" s="8">
        <v>3261.16</v>
      </c>
    </row>
    <row r="333" spans="1:13" x14ac:dyDescent="0.25">
      <c r="A333" s="5" t="s">
        <v>23</v>
      </c>
      <c r="B333" s="5" t="s">
        <v>136</v>
      </c>
      <c r="C333" s="7">
        <v>21386.51</v>
      </c>
      <c r="D333" s="7">
        <v>16435.71</v>
      </c>
      <c r="E333" s="7">
        <v>16435.71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8">
        <v>0</v>
      </c>
    </row>
    <row r="334" spans="1:13" x14ac:dyDescent="0.25">
      <c r="A334" s="5" t="s">
        <v>25</v>
      </c>
      <c r="B334" s="5" t="s">
        <v>136</v>
      </c>
      <c r="C334" s="7">
        <v>0</v>
      </c>
      <c r="D334" s="7">
        <v>0</v>
      </c>
      <c r="E334" s="7">
        <v>-4640.18</v>
      </c>
      <c r="F334" s="7">
        <v>4640.18</v>
      </c>
      <c r="G334" s="7">
        <v>4640.18</v>
      </c>
      <c r="H334" s="7">
        <v>4640.18</v>
      </c>
      <c r="I334" s="7">
        <v>4640.18</v>
      </c>
      <c r="J334" s="7">
        <v>4640.18</v>
      </c>
      <c r="K334" s="7">
        <v>4160.3500000000004</v>
      </c>
      <c r="L334" s="7">
        <v>4160.3500000000004</v>
      </c>
      <c r="M334" s="8">
        <v>479.83</v>
      </c>
    </row>
    <row r="335" spans="1:13" x14ac:dyDescent="0.25">
      <c r="A335" s="5" t="s">
        <v>28</v>
      </c>
      <c r="B335" s="5" t="s">
        <v>136</v>
      </c>
      <c r="C335" s="7">
        <v>0</v>
      </c>
      <c r="D335" s="7">
        <v>0</v>
      </c>
      <c r="E335" s="7">
        <v>-8703.9</v>
      </c>
      <c r="F335" s="7">
        <v>8703.9</v>
      </c>
      <c r="G335" s="7">
        <v>8703.9</v>
      </c>
      <c r="H335" s="7">
        <v>8703.9</v>
      </c>
      <c r="I335" s="7">
        <v>8703.9</v>
      </c>
      <c r="J335" s="7">
        <v>8703.9</v>
      </c>
      <c r="K335" s="7">
        <v>0</v>
      </c>
      <c r="L335" s="7">
        <v>0</v>
      </c>
      <c r="M335" s="8">
        <v>8703.9</v>
      </c>
    </row>
    <row r="336" spans="1:13" x14ac:dyDescent="0.25">
      <c r="A336" s="76" t="s">
        <v>137</v>
      </c>
      <c r="B336" s="77"/>
      <c r="C336" s="9">
        <v>28855.21</v>
      </c>
      <c r="D336" s="9">
        <v>22104.41</v>
      </c>
      <c r="E336" s="9">
        <v>3091.84</v>
      </c>
      <c r="F336" s="9">
        <v>19012.57</v>
      </c>
      <c r="G336" s="9">
        <v>19012.57</v>
      </c>
      <c r="H336" s="9">
        <v>19012.57</v>
      </c>
      <c r="I336" s="9">
        <v>19012.57</v>
      </c>
      <c r="J336" s="9">
        <v>19012.57</v>
      </c>
      <c r="K336" s="9">
        <v>6567.68</v>
      </c>
      <c r="L336" s="9">
        <v>6567.68</v>
      </c>
      <c r="M336" s="10">
        <v>12444.89</v>
      </c>
    </row>
    <row r="337" spans="1:13" x14ac:dyDescent="0.25">
      <c r="A337" s="76" t="s">
        <v>137</v>
      </c>
      <c r="B337" s="77"/>
      <c r="C337" s="9">
        <v>28855.21</v>
      </c>
      <c r="D337" s="9">
        <v>22104.41</v>
      </c>
      <c r="E337" s="9">
        <v>3091.84</v>
      </c>
      <c r="F337" s="9">
        <v>19012.57</v>
      </c>
      <c r="G337" s="9">
        <v>19012.57</v>
      </c>
      <c r="H337" s="9">
        <v>19012.57</v>
      </c>
      <c r="I337" s="9">
        <v>19012.57</v>
      </c>
      <c r="J337" s="9">
        <v>19012.57</v>
      </c>
      <c r="K337" s="9">
        <v>6567.68</v>
      </c>
      <c r="L337" s="9">
        <v>6567.68</v>
      </c>
      <c r="M337" s="10">
        <v>12444.89</v>
      </c>
    </row>
    <row r="338" spans="1:13" x14ac:dyDescent="0.25">
      <c r="A338" s="5" t="s">
        <v>30</v>
      </c>
      <c r="B338" s="5" t="s">
        <v>138</v>
      </c>
      <c r="C338" s="7">
        <v>1500</v>
      </c>
      <c r="D338" s="7">
        <v>1500</v>
      </c>
      <c r="E338" s="7">
        <v>137.93</v>
      </c>
      <c r="F338" s="7">
        <v>1362.07</v>
      </c>
      <c r="G338" s="7">
        <v>1362.07</v>
      </c>
      <c r="H338" s="7">
        <v>1362.07</v>
      </c>
      <c r="I338" s="7">
        <v>1362.07</v>
      </c>
      <c r="J338" s="7">
        <v>1362.07</v>
      </c>
      <c r="K338" s="7">
        <v>0</v>
      </c>
      <c r="L338" s="7">
        <v>0</v>
      </c>
      <c r="M338" s="8">
        <v>1362.07</v>
      </c>
    </row>
    <row r="339" spans="1:13" x14ac:dyDescent="0.25">
      <c r="A339" s="5" t="s">
        <v>32</v>
      </c>
      <c r="B339" s="5" t="s">
        <v>138</v>
      </c>
      <c r="C339" s="7">
        <v>1500</v>
      </c>
      <c r="D339" s="7">
        <v>1500</v>
      </c>
      <c r="E339" s="7">
        <v>11.52</v>
      </c>
      <c r="F339" s="7">
        <v>1488.48</v>
      </c>
      <c r="G339" s="7">
        <v>1488.48</v>
      </c>
      <c r="H339" s="7">
        <v>1488.48</v>
      </c>
      <c r="I339" s="7">
        <v>1488.48</v>
      </c>
      <c r="J339" s="7">
        <v>1488.48</v>
      </c>
      <c r="K339" s="7">
        <v>1412.84</v>
      </c>
      <c r="L339" s="7">
        <v>1412.84</v>
      </c>
      <c r="M339" s="8">
        <v>75.64</v>
      </c>
    </row>
    <row r="340" spans="1:13" x14ac:dyDescent="0.25">
      <c r="A340" s="5" t="s">
        <v>23</v>
      </c>
      <c r="B340" s="5" t="s">
        <v>138</v>
      </c>
      <c r="C340" s="7">
        <v>24163.16</v>
      </c>
      <c r="D340" s="7">
        <v>24163.16</v>
      </c>
      <c r="E340" s="7">
        <v>24163.16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8">
        <v>0</v>
      </c>
    </row>
    <row r="341" spans="1:13" x14ac:dyDescent="0.25">
      <c r="A341" s="5" t="s">
        <v>25</v>
      </c>
      <c r="B341" s="5" t="s">
        <v>138</v>
      </c>
      <c r="C341" s="7">
        <v>0</v>
      </c>
      <c r="D341" s="7">
        <v>0</v>
      </c>
      <c r="E341" s="7">
        <v>-19730.939999999999</v>
      </c>
      <c r="F341" s="7">
        <v>19730.939999999999</v>
      </c>
      <c r="G341" s="7">
        <v>19730.939999999999</v>
      </c>
      <c r="H341" s="7">
        <v>19730.939999999999</v>
      </c>
      <c r="I341" s="7">
        <v>19730.939999999999</v>
      </c>
      <c r="J341" s="7">
        <v>19730.939999999999</v>
      </c>
      <c r="K341" s="7">
        <v>12856.61</v>
      </c>
      <c r="L341" s="7">
        <v>12856.61</v>
      </c>
      <c r="M341" s="8">
        <v>6874.33</v>
      </c>
    </row>
    <row r="342" spans="1:13" x14ac:dyDescent="0.25">
      <c r="A342" s="5" t="s">
        <v>28</v>
      </c>
      <c r="B342" s="5" t="s">
        <v>138</v>
      </c>
      <c r="C342" s="7">
        <v>0</v>
      </c>
      <c r="D342" s="7">
        <v>0</v>
      </c>
      <c r="E342" s="7">
        <v>-4226.22</v>
      </c>
      <c r="F342" s="7">
        <v>4226.22</v>
      </c>
      <c r="G342" s="7">
        <v>4226.22</v>
      </c>
      <c r="H342" s="7">
        <v>4226.22</v>
      </c>
      <c r="I342" s="7">
        <v>4226.22</v>
      </c>
      <c r="J342" s="7">
        <v>4226.22</v>
      </c>
      <c r="K342" s="7">
        <v>0</v>
      </c>
      <c r="L342" s="7">
        <v>0</v>
      </c>
      <c r="M342" s="8">
        <v>4226.22</v>
      </c>
    </row>
    <row r="343" spans="1:13" x14ac:dyDescent="0.25">
      <c r="A343" s="76" t="s">
        <v>139</v>
      </c>
      <c r="B343" s="77"/>
      <c r="C343" s="9">
        <v>27163.16</v>
      </c>
      <c r="D343" s="9">
        <v>27163.16</v>
      </c>
      <c r="E343" s="9">
        <v>355.45</v>
      </c>
      <c r="F343" s="9">
        <v>26807.71</v>
      </c>
      <c r="G343" s="9">
        <v>26807.71</v>
      </c>
      <c r="H343" s="9">
        <v>26807.71</v>
      </c>
      <c r="I343" s="9">
        <v>26807.71</v>
      </c>
      <c r="J343" s="9">
        <v>26807.71</v>
      </c>
      <c r="K343" s="9">
        <v>14269.45</v>
      </c>
      <c r="L343" s="9">
        <v>14269.45</v>
      </c>
      <c r="M343" s="10">
        <v>12538.26</v>
      </c>
    </row>
    <row r="344" spans="1:13" x14ac:dyDescent="0.25">
      <c r="A344" s="76" t="s">
        <v>139</v>
      </c>
      <c r="B344" s="77"/>
      <c r="C344" s="9">
        <v>27163.16</v>
      </c>
      <c r="D344" s="9">
        <v>27163.16</v>
      </c>
      <c r="E344" s="9">
        <v>355.45</v>
      </c>
      <c r="F344" s="9">
        <v>26807.71</v>
      </c>
      <c r="G344" s="9">
        <v>26807.71</v>
      </c>
      <c r="H344" s="9">
        <v>26807.71</v>
      </c>
      <c r="I344" s="9">
        <v>26807.71</v>
      </c>
      <c r="J344" s="9">
        <v>26807.71</v>
      </c>
      <c r="K344" s="9">
        <v>14269.45</v>
      </c>
      <c r="L344" s="9">
        <v>14269.45</v>
      </c>
      <c r="M344" s="10">
        <v>12538.26</v>
      </c>
    </row>
    <row r="345" spans="1:13" x14ac:dyDescent="0.25">
      <c r="A345" s="5" t="s">
        <v>46</v>
      </c>
      <c r="B345" s="5" t="s">
        <v>140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8">
        <v>0</v>
      </c>
    </row>
    <row r="346" spans="1:13" x14ac:dyDescent="0.25">
      <c r="A346" s="5" t="s">
        <v>32</v>
      </c>
      <c r="B346" s="5" t="s">
        <v>140</v>
      </c>
      <c r="C346" s="7">
        <v>12062.25</v>
      </c>
      <c r="D346" s="7">
        <v>12062.25</v>
      </c>
      <c r="E346" s="7">
        <v>146.96</v>
      </c>
      <c r="F346" s="7">
        <v>11915.29</v>
      </c>
      <c r="G346" s="7">
        <v>11915.29</v>
      </c>
      <c r="H346" s="7">
        <v>11915.29</v>
      </c>
      <c r="I346" s="7">
        <v>11915.29</v>
      </c>
      <c r="J346" s="7">
        <v>11915.29</v>
      </c>
      <c r="K346" s="7">
        <v>11734.78</v>
      </c>
      <c r="L346" s="7">
        <v>11734.78</v>
      </c>
      <c r="M346" s="8">
        <v>180.51</v>
      </c>
    </row>
    <row r="347" spans="1:13" x14ac:dyDescent="0.25">
      <c r="A347" s="5" t="s">
        <v>23</v>
      </c>
      <c r="B347" s="5" t="s">
        <v>140</v>
      </c>
      <c r="C347" s="7">
        <v>12000</v>
      </c>
      <c r="D347" s="7">
        <v>12000</v>
      </c>
      <c r="E347" s="7">
        <v>12000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8">
        <v>0</v>
      </c>
    </row>
    <row r="348" spans="1:13" x14ac:dyDescent="0.25">
      <c r="A348" s="5" t="s">
        <v>25</v>
      </c>
      <c r="B348" s="5" t="s">
        <v>140</v>
      </c>
      <c r="C348" s="7">
        <v>0</v>
      </c>
      <c r="D348" s="7">
        <v>0</v>
      </c>
      <c r="E348" s="7">
        <v>-11831.37</v>
      </c>
      <c r="F348" s="7">
        <v>11831.37</v>
      </c>
      <c r="G348" s="7">
        <v>11831.37</v>
      </c>
      <c r="H348" s="7">
        <v>11831.37</v>
      </c>
      <c r="I348" s="7">
        <v>11831.37</v>
      </c>
      <c r="J348" s="7">
        <v>11831.37</v>
      </c>
      <c r="K348" s="7">
        <v>9992.5400000000009</v>
      </c>
      <c r="L348" s="7">
        <v>9992.5400000000009</v>
      </c>
      <c r="M348" s="8">
        <v>1838.83</v>
      </c>
    </row>
    <row r="349" spans="1:13" x14ac:dyDescent="0.25">
      <c r="A349" s="76" t="s">
        <v>141</v>
      </c>
      <c r="B349" s="77"/>
      <c r="C349" s="9">
        <v>24062.25</v>
      </c>
      <c r="D349" s="9">
        <v>24062.25</v>
      </c>
      <c r="E349" s="9">
        <v>315.58999999999997</v>
      </c>
      <c r="F349" s="9">
        <v>23746.66</v>
      </c>
      <c r="G349" s="9">
        <v>23746.66</v>
      </c>
      <c r="H349" s="9">
        <v>23746.66</v>
      </c>
      <c r="I349" s="9">
        <v>23746.66</v>
      </c>
      <c r="J349" s="9">
        <v>23746.66</v>
      </c>
      <c r="K349" s="9">
        <v>21727.32</v>
      </c>
      <c r="L349" s="9">
        <v>21727.32</v>
      </c>
      <c r="M349" s="10">
        <v>2019.34</v>
      </c>
    </row>
    <row r="350" spans="1:13" x14ac:dyDescent="0.25">
      <c r="A350" s="76" t="s">
        <v>141</v>
      </c>
      <c r="B350" s="77"/>
      <c r="C350" s="9">
        <v>24062.25</v>
      </c>
      <c r="D350" s="9">
        <v>24062.25</v>
      </c>
      <c r="E350" s="9">
        <v>315.58999999999997</v>
      </c>
      <c r="F350" s="9">
        <v>23746.66</v>
      </c>
      <c r="G350" s="9">
        <v>23746.66</v>
      </c>
      <c r="H350" s="9">
        <v>23746.66</v>
      </c>
      <c r="I350" s="9">
        <v>23746.66</v>
      </c>
      <c r="J350" s="9">
        <v>23746.66</v>
      </c>
      <c r="K350" s="9">
        <v>21727.32</v>
      </c>
      <c r="L350" s="9">
        <v>21727.32</v>
      </c>
      <c r="M350" s="10">
        <v>2019.34</v>
      </c>
    </row>
    <row r="351" spans="1:13" x14ac:dyDescent="0.25">
      <c r="A351" s="5" t="s">
        <v>46</v>
      </c>
      <c r="B351" s="5" t="s">
        <v>142</v>
      </c>
      <c r="C351" s="7">
        <v>559.66999999999996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8">
        <v>0</v>
      </c>
    </row>
    <row r="352" spans="1:13" x14ac:dyDescent="0.25">
      <c r="A352" s="5" t="s">
        <v>30</v>
      </c>
      <c r="B352" s="5" t="s">
        <v>142</v>
      </c>
      <c r="C352" s="7">
        <v>2799.39</v>
      </c>
      <c r="D352" s="7">
        <v>3195.61</v>
      </c>
      <c r="E352" s="7">
        <v>27.73</v>
      </c>
      <c r="F352" s="7">
        <v>3167.88</v>
      </c>
      <c r="G352" s="7">
        <v>3167.88</v>
      </c>
      <c r="H352" s="7">
        <v>3167.88</v>
      </c>
      <c r="I352" s="7">
        <v>3167.88</v>
      </c>
      <c r="J352" s="7">
        <v>3167.88</v>
      </c>
      <c r="K352" s="7">
        <v>0</v>
      </c>
      <c r="L352" s="7">
        <v>0</v>
      </c>
      <c r="M352" s="8">
        <v>3167.88</v>
      </c>
    </row>
    <row r="353" spans="1:13" x14ac:dyDescent="0.25">
      <c r="A353" s="5" t="s">
        <v>32</v>
      </c>
      <c r="B353" s="5" t="s">
        <v>142</v>
      </c>
      <c r="C353" s="7">
        <v>9744</v>
      </c>
      <c r="D353" s="7">
        <v>2304.39</v>
      </c>
      <c r="E353" s="7">
        <v>201.47</v>
      </c>
      <c r="F353" s="7">
        <v>2102.92</v>
      </c>
      <c r="G353" s="7">
        <v>2102.92</v>
      </c>
      <c r="H353" s="7">
        <v>2102.92</v>
      </c>
      <c r="I353" s="7">
        <v>2102.92</v>
      </c>
      <c r="J353" s="7">
        <v>2102.92</v>
      </c>
      <c r="K353" s="7">
        <v>1721.27</v>
      </c>
      <c r="L353" s="7">
        <v>1721.27</v>
      </c>
      <c r="M353" s="8">
        <v>381.65</v>
      </c>
    </row>
    <row r="354" spans="1:13" x14ac:dyDescent="0.25">
      <c r="A354" s="5" t="s">
        <v>33</v>
      </c>
      <c r="B354" s="5" t="s">
        <v>142</v>
      </c>
      <c r="C354" s="7">
        <v>299.38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8">
        <v>0</v>
      </c>
    </row>
    <row r="355" spans="1:13" x14ac:dyDescent="0.25">
      <c r="A355" s="5" t="s">
        <v>23</v>
      </c>
      <c r="B355" s="5" t="s">
        <v>142</v>
      </c>
      <c r="C355" s="7">
        <v>19176.72</v>
      </c>
      <c r="D355" s="7">
        <v>5127.95</v>
      </c>
      <c r="E355" s="7">
        <v>5127.95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8">
        <v>0</v>
      </c>
    </row>
    <row r="356" spans="1:13" x14ac:dyDescent="0.25">
      <c r="A356" s="5" t="s">
        <v>25</v>
      </c>
      <c r="B356" s="5" t="s">
        <v>142</v>
      </c>
      <c r="C356" s="7">
        <v>0</v>
      </c>
      <c r="D356" s="7">
        <v>0</v>
      </c>
      <c r="E356" s="7">
        <v>-4929.82</v>
      </c>
      <c r="F356" s="7">
        <v>4929.82</v>
      </c>
      <c r="G356" s="7">
        <v>4929.82</v>
      </c>
      <c r="H356" s="7">
        <v>4929.82</v>
      </c>
      <c r="I356" s="7">
        <v>4929.82</v>
      </c>
      <c r="J356" s="7">
        <v>4929.82</v>
      </c>
      <c r="K356" s="7">
        <v>4186.97</v>
      </c>
      <c r="L356" s="7">
        <v>4186.97</v>
      </c>
      <c r="M356" s="8">
        <v>742.85</v>
      </c>
    </row>
    <row r="357" spans="1:13" x14ac:dyDescent="0.25">
      <c r="A357" s="76" t="s">
        <v>143</v>
      </c>
      <c r="B357" s="77"/>
      <c r="C357" s="9">
        <v>32579.16</v>
      </c>
      <c r="D357" s="9">
        <v>10627.95</v>
      </c>
      <c r="E357" s="9">
        <v>427.33</v>
      </c>
      <c r="F357" s="9">
        <v>10200.620000000001</v>
      </c>
      <c r="G357" s="9">
        <v>10200.620000000001</v>
      </c>
      <c r="H357" s="9">
        <v>10200.620000000001</v>
      </c>
      <c r="I357" s="9">
        <v>10200.620000000001</v>
      </c>
      <c r="J357" s="9">
        <v>10200.620000000001</v>
      </c>
      <c r="K357" s="9">
        <v>5908.24</v>
      </c>
      <c r="L357" s="9">
        <v>5908.24</v>
      </c>
      <c r="M357" s="10">
        <v>4292.38</v>
      </c>
    </row>
    <row r="358" spans="1:13" x14ac:dyDescent="0.25">
      <c r="A358" s="5" t="s">
        <v>46</v>
      </c>
      <c r="B358" s="5" t="s">
        <v>144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8">
        <v>0</v>
      </c>
    </row>
    <row r="359" spans="1:13" x14ac:dyDescent="0.25">
      <c r="A359" s="5" t="s">
        <v>30</v>
      </c>
      <c r="B359" s="5" t="s">
        <v>144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8">
        <v>0</v>
      </c>
    </row>
    <row r="360" spans="1:13" x14ac:dyDescent="0.25">
      <c r="A360" s="5" t="s">
        <v>32</v>
      </c>
      <c r="B360" s="5" t="s">
        <v>144</v>
      </c>
      <c r="C360" s="7">
        <v>0</v>
      </c>
      <c r="D360" s="7">
        <v>3105.2</v>
      </c>
      <c r="E360" s="7">
        <v>72.150000000000006</v>
      </c>
      <c r="F360" s="7">
        <v>3033.05</v>
      </c>
      <c r="G360" s="7">
        <v>3033.05</v>
      </c>
      <c r="H360" s="7">
        <v>3033.05</v>
      </c>
      <c r="I360" s="7">
        <v>3033.05</v>
      </c>
      <c r="J360" s="7">
        <v>3033.05</v>
      </c>
      <c r="K360" s="7">
        <v>2848.66</v>
      </c>
      <c r="L360" s="7">
        <v>2848.66</v>
      </c>
      <c r="M360" s="8">
        <v>184.39</v>
      </c>
    </row>
    <row r="361" spans="1:13" x14ac:dyDescent="0.25">
      <c r="A361" s="5" t="s">
        <v>33</v>
      </c>
      <c r="B361" s="5" t="s">
        <v>144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8">
        <v>0</v>
      </c>
    </row>
    <row r="362" spans="1:13" x14ac:dyDescent="0.25">
      <c r="A362" s="5" t="s">
        <v>23</v>
      </c>
      <c r="B362" s="5" t="s">
        <v>144</v>
      </c>
      <c r="C362" s="7">
        <v>0</v>
      </c>
      <c r="D362" s="7">
        <v>5520.35</v>
      </c>
      <c r="E362" s="7">
        <v>5520.35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8">
        <v>0</v>
      </c>
    </row>
    <row r="363" spans="1:13" x14ac:dyDescent="0.25">
      <c r="A363" s="5" t="s">
        <v>25</v>
      </c>
      <c r="B363" s="5" t="s">
        <v>144</v>
      </c>
      <c r="C363" s="7">
        <v>0</v>
      </c>
      <c r="D363" s="7">
        <v>0</v>
      </c>
      <c r="E363" s="7">
        <v>-5479.14</v>
      </c>
      <c r="F363" s="7">
        <v>5479.14</v>
      </c>
      <c r="G363" s="7">
        <v>5479.14</v>
      </c>
      <c r="H363" s="7">
        <v>5479.14</v>
      </c>
      <c r="I363" s="7">
        <v>5479.14</v>
      </c>
      <c r="J363" s="7">
        <v>5479.14</v>
      </c>
      <c r="K363" s="7">
        <v>5479.14</v>
      </c>
      <c r="L363" s="7">
        <v>5479.14</v>
      </c>
      <c r="M363" s="8">
        <v>0</v>
      </c>
    </row>
    <row r="364" spans="1:13" x14ac:dyDescent="0.25">
      <c r="A364" s="76" t="s">
        <v>145</v>
      </c>
      <c r="B364" s="77"/>
      <c r="C364" s="9">
        <v>0</v>
      </c>
      <c r="D364" s="9">
        <v>8625.5499999999993</v>
      </c>
      <c r="E364" s="9">
        <v>113.36</v>
      </c>
      <c r="F364" s="9">
        <v>8512.19</v>
      </c>
      <c r="G364" s="9">
        <v>8512.19</v>
      </c>
      <c r="H364" s="9">
        <v>8512.19</v>
      </c>
      <c r="I364" s="9">
        <v>8512.19</v>
      </c>
      <c r="J364" s="9">
        <v>8512.19</v>
      </c>
      <c r="K364" s="9">
        <v>8327.7999999999993</v>
      </c>
      <c r="L364" s="9">
        <v>8327.7999999999993</v>
      </c>
      <c r="M364" s="10">
        <v>184.39</v>
      </c>
    </row>
    <row r="365" spans="1:13" ht="22.5" x14ac:dyDescent="0.25">
      <c r="A365" s="5" t="s">
        <v>46</v>
      </c>
      <c r="B365" s="5" t="s">
        <v>146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8">
        <v>0</v>
      </c>
    </row>
    <row r="366" spans="1:13" ht="22.5" x14ac:dyDescent="0.25">
      <c r="A366" s="5" t="s">
        <v>30</v>
      </c>
      <c r="B366" s="5" t="s">
        <v>146</v>
      </c>
      <c r="C366" s="7">
        <v>0</v>
      </c>
      <c r="D366" s="7">
        <v>348.89</v>
      </c>
      <c r="E366" s="7">
        <v>61.01</v>
      </c>
      <c r="F366" s="7">
        <v>287.88</v>
      </c>
      <c r="G366" s="7">
        <v>287.88</v>
      </c>
      <c r="H366" s="7">
        <v>287.88</v>
      </c>
      <c r="I366" s="7">
        <v>287.88</v>
      </c>
      <c r="J366" s="7">
        <v>287.88</v>
      </c>
      <c r="K366" s="7">
        <v>287.88</v>
      </c>
      <c r="L366" s="7">
        <v>287.88</v>
      </c>
      <c r="M366" s="8">
        <v>0</v>
      </c>
    </row>
    <row r="367" spans="1:13" ht="22.5" x14ac:dyDescent="0.25">
      <c r="A367" s="5" t="s">
        <v>32</v>
      </c>
      <c r="B367" s="5" t="s">
        <v>146</v>
      </c>
      <c r="C367" s="7">
        <v>0</v>
      </c>
      <c r="D367" s="7">
        <v>1934.77</v>
      </c>
      <c r="E367" s="7">
        <v>705.02</v>
      </c>
      <c r="F367" s="7">
        <v>1229.75</v>
      </c>
      <c r="G367" s="7">
        <v>1229.75</v>
      </c>
      <c r="H367" s="7">
        <v>1229.75</v>
      </c>
      <c r="I367" s="7">
        <v>1229.75</v>
      </c>
      <c r="J367" s="7">
        <v>1229.75</v>
      </c>
      <c r="K367" s="7">
        <v>1229.75</v>
      </c>
      <c r="L367" s="7">
        <v>1229.75</v>
      </c>
      <c r="M367" s="8">
        <v>0</v>
      </c>
    </row>
    <row r="368" spans="1:13" ht="22.5" x14ac:dyDescent="0.25">
      <c r="A368" s="5" t="s">
        <v>33</v>
      </c>
      <c r="B368" s="5" t="s">
        <v>146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8">
        <v>0</v>
      </c>
    </row>
    <row r="369" spans="1:13" ht="22.5" x14ac:dyDescent="0.25">
      <c r="A369" s="5" t="s">
        <v>23</v>
      </c>
      <c r="B369" s="5" t="s">
        <v>146</v>
      </c>
      <c r="C369" s="7">
        <v>0</v>
      </c>
      <c r="D369" s="7">
        <v>4059.83</v>
      </c>
      <c r="E369" s="7">
        <v>4059.83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8">
        <v>0</v>
      </c>
    </row>
    <row r="370" spans="1:13" ht="22.5" x14ac:dyDescent="0.25">
      <c r="A370" s="5" t="s">
        <v>25</v>
      </c>
      <c r="B370" s="5" t="s">
        <v>146</v>
      </c>
      <c r="C370" s="7">
        <v>0</v>
      </c>
      <c r="D370" s="7">
        <v>0</v>
      </c>
      <c r="E370" s="7">
        <v>-4041.66</v>
      </c>
      <c r="F370" s="7">
        <v>4041.66</v>
      </c>
      <c r="G370" s="7">
        <v>4041.66</v>
      </c>
      <c r="H370" s="7">
        <v>4041.66</v>
      </c>
      <c r="I370" s="7">
        <v>4041.66</v>
      </c>
      <c r="J370" s="7">
        <v>4041.66</v>
      </c>
      <c r="K370" s="7">
        <v>4041.66</v>
      </c>
      <c r="L370" s="7">
        <v>4041.66</v>
      </c>
      <c r="M370" s="8">
        <v>0</v>
      </c>
    </row>
    <row r="371" spans="1:13" x14ac:dyDescent="0.25">
      <c r="A371" s="76" t="s">
        <v>147</v>
      </c>
      <c r="B371" s="77"/>
      <c r="C371" s="9">
        <v>0</v>
      </c>
      <c r="D371" s="9">
        <v>6343.49</v>
      </c>
      <c r="E371" s="9">
        <v>784.2</v>
      </c>
      <c r="F371" s="9">
        <v>5559.29</v>
      </c>
      <c r="G371" s="9">
        <v>5559.29</v>
      </c>
      <c r="H371" s="9">
        <v>5559.29</v>
      </c>
      <c r="I371" s="9">
        <v>5559.29</v>
      </c>
      <c r="J371" s="9">
        <v>5559.29</v>
      </c>
      <c r="K371" s="9">
        <v>5559.29</v>
      </c>
      <c r="L371" s="9">
        <v>5559.29</v>
      </c>
      <c r="M371" s="10">
        <v>0</v>
      </c>
    </row>
    <row r="372" spans="1:13" x14ac:dyDescent="0.25">
      <c r="A372" s="5" t="s">
        <v>46</v>
      </c>
      <c r="B372" s="5" t="s">
        <v>148</v>
      </c>
      <c r="C372" s="7">
        <v>0</v>
      </c>
      <c r="D372" s="7">
        <v>335.14</v>
      </c>
      <c r="E372" s="7">
        <v>33.520000000000003</v>
      </c>
      <c r="F372" s="7">
        <v>301.62</v>
      </c>
      <c r="G372" s="7">
        <v>301.62</v>
      </c>
      <c r="H372" s="7">
        <v>301.62</v>
      </c>
      <c r="I372" s="7">
        <v>301.62</v>
      </c>
      <c r="J372" s="7">
        <v>301.62</v>
      </c>
      <c r="K372" s="7">
        <v>301.62</v>
      </c>
      <c r="L372" s="7">
        <v>301.62</v>
      </c>
      <c r="M372" s="8">
        <v>0</v>
      </c>
    </row>
    <row r="373" spans="1:13" x14ac:dyDescent="0.25">
      <c r="A373" s="5" t="s">
        <v>32</v>
      </c>
      <c r="B373" s="5" t="s">
        <v>148</v>
      </c>
      <c r="C373" s="7">
        <v>0</v>
      </c>
      <c r="D373" s="7">
        <v>2178.44</v>
      </c>
      <c r="E373" s="7">
        <v>18.98</v>
      </c>
      <c r="F373" s="7">
        <v>2159.46</v>
      </c>
      <c r="G373" s="7">
        <v>2159.46</v>
      </c>
      <c r="H373" s="7">
        <v>2159.46</v>
      </c>
      <c r="I373" s="7">
        <v>2159.46</v>
      </c>
      <c r="J373" s="7">
        <v>2159.46</v>
      </c>
      <c r="K373" s="7">
        <v>2159.46</v>
      </c>
      <c r="L373" s="7">
        <v>2159.46</v>
      </c>
      <c r="M373" s="8">
        <v>0</v>
      </c>
    </row>
    <row r="374" spans="1:13" x14ac:dyDescent="0.25">
      <c r="A374" s="5" t="s">
        <v>23</v>
      </c>
      <c r="B374" s="5" t="s">
        <v>148</v>
      </c>
      <c r="C374" s="7">
        <v>0</v>
      </c>
      <c r="D374" s="7">
        <v>4468.59</v>
      </c>
      <c r="E374" s="7">
        <v>4468.59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8">
        <v>0</v>
      </c>
    </row>
    <row r="375" spans="1:13" x14ac:dyDescent="0.25">
      <c r="A375" s="5" t="s">
        <v>25</v>
      </c>
      <c r="B375" s="5" t="s">
        <v>148</v>
      </c>
      <c r="C375" s="7">
        <v>0</v>
      </c>
      <c r="D375" s="7">
        <v>0</v>
      </c>
      <c r="E375" s="7">
        <v>-3935.02</v>
      </c>
      <c r="F375" s="7">
        <v>3935.02</v>
      </c>
      <c r="G375" s="7">
        <v>3935.02</v>
      </c>
      <c r="H375" s="7">
        <v>3935.02</v>
      </c>
      <c r="I375" s="7">
        <v>3935.02</v>
      </c>
      <c r="J375" s="7">
        <v>3935.02</v>
      </c>
      <c r="K375" s="7">
        <v>3935.02</v>
      </c>
      <c r="L375" s="7">
        <v>3935.02</v>
      </c>
      <c r="M375" s="8">
        <v>0</v>
      </c>
    </row>
    <row r="376" spans="1:13" x14ac:dyDescent="0.25">
      <c r="A376" s="76" t="s">
        <v>149</v>
      </c>
      <c r="B376" s="77"/>
      <c r="C376" s="9">
        <v>0</v>
      </c>
      <c r="D376" s="9">
        <v>6982.17</v>
      </c>
      <c r="E376" s="9">
        <v>586.07000000000005</v>
      </c>
      <c r="F376" s="9">
        <v>6396.1</v>
      </c>
      <c r="G376" s="9">
        <v>6396.1</v>
      </c>
      <c r="H376" s="9">
        <v>6396.1</v>
      </c>
      <c r="I376" s="9">
        <v>6396.1</v>
      </c>
      <c r="J376" s="9">
        <v>6396.1</v>
      </c>
      <c r="K376" s="9">
        <v>6396.1</v>
      </c>
      <c r="L376" s="9">
        <v>6396.1</v>
      </c>
      <c r="M376" s="10">
        <v>0</v>
      </c>
    </row>
    <row r="377" spans="1:13" x14ac:dyDescent="0.25">
      <c r="A377" s="76" t="s">
        <v>143</v>
      </c>
      <c r="B377" s="77"/>
      <c r="C377" s="9">
        <v>32579.16</v>
      </c>
      <c r="D377" s="9">
        <v>32579.16</v>
      </c>
      <c r="E377" s="9">
        <v>1910.96</v>
      </c>
      <c r="F377" s="9">
        <v>30668.2</v>
      </c>
      <c r="G377" s="9">
        <v>30668.2</v>
      </c>
      <c r="H377" s="9">
        <v>30668.2</v>
      </c>
      <c r="I377" s="9">
        <v>30668.2</v>
      </c>
      <c r="J377" s="9">
        <v>30668.2</v>
      </c>
      <c r="K377" s="9">
        <v>26191.43</v>
      </c>
      <c r="L377" s="9">
        <v>26191.43</v>
      </c>
      <c r="M377" s="10">
        <v>4476.7700000000004</v>
      </c>
    </row>
    <row r="378" spans="1:13" x14ac:dyDescent="0.25">
      <c r="A378" s="5" t="s">
        <v>32</v>
      </c>
      <c r="B378" s="5" t="s">
        <v>150</v>
      </c>
      <c r="C378" s="7">
        <v>13626.34</v>
      </c>
      <c r="D378" s="7">
        <v>13626.34</v>
      </c>
      <c r="E378" s="7">
        <v>242.18</v>
      </c>
      <c r="F378" s="7">
        <v>13384.16</v>
      </c>
      <c r="G378" s="7">
        <v>13384.16</v>
      </c>
      <c r="H378" s="7">
        <v>13384.16</v>
      </c>
      <c r="I378" s="7">
        <v>13384.16</v>
      </c>
      <c r="J378" s="7">
        <v>13384.16</v>
      </c>
      <c r="K378" s="7">
        <v>12025.76</v>
      </c>
      <c r="L378" s="7">
        <v>12025.76</v>
      </c>
      <c r="M378" s="8">
        <v>1358.4</v>
      </c>
    </row>
    <row r="379" spans="1:13" x14ac:dyDescent="0.25">
      <c r="A379" s="5" t="s">
        <v>23</v>
      </c>
      <c r="B379" s="5" t="s">
        <v>150</v>
      </c>
      <c r="C379" s="7">
        <v>23593.31</v>
      </c>
      <c r="D379" s="7">
        <v>23593.31</v>
      </c>
      <c r="E379" s="7">
        <v>23593.31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8">
        <v>0</v>
      </c>
    </row>
    <row r="380" spans="1:13" x14ac:dyDescent="0.25">
      <c r="A380" s="5" t="s">
        <v>25</v>
      </c>
      <c r="B380" s="5" t="s">
        <v>150</v>
      </c>
      <c r="C380" s="7">
        <v>0</v>
      </c>
      <c r="D380" s="7">
        <v>0</v>
      </c>
      <c r="E380" s="7">
        <v>-23093.439999999999</v>
      </c>
      <c r="F380" s="7">
        <v>23093.439999999999</v>
      </c>
      <c r="G380" s="7">
        <v>23093.439999999999</v>
      </c>
      <c r="H380" s="7">
        <v>23093.439999999999</v>
      </c>
      <c r="I380" s="7">
        <v>23093.439999999999</v>
      </c>
      <c r="J380" s="7">
        <v>23093.439999999999</v>
      </c>
      <c r="K380" s="7">
        <v>19995.55</v>
      </c>
      <c r="L380" s="7">
        <v>19995.55</v>
      </c>
      <c r="M380" s="8">
        <v>3097.89</v>
      </c>
    </row>
    <row r="381" spans="1:13" x14ac:dyDescent="0.25">
      <c r="A381" s="76" t="s">
        <v>151</v>
      </c>
      <c r="B381" s="77"/>
      <c r="C381" s="9">
        <v>37219.65</v>
      </c>
      <c r="D381" s="9">
        <v>37219.65</v>
      </c>
      <c r="E381" s="9">
        <v>742.05</v>
      </c>
      <c r="F381" s="9">
        <v>36477.599999999999</v>
      </c>
      <c r="G381" s="9">
        <v>36477.599999999999</v>
      </c>
      <c r="H381" s="9">
        <v>36477.599999999999</v>
      </c>
      <c r="I381" s="9">
        <v>36477.599999999999</v>
      </c>
      <c r="J381" s="9">
        <v>36477.599999999999</v>
      </c>
      <c r="K381" s="9">
        <v>32021.31</v>
      </c>
      <c r="L381" s="9">
        <v>32021.31</v>
      </c>
      <c r="M381" s="10">
        <v>4456.29</v>
      </c>
    </row>
    <row r="382" spans="1:13" x14ac:dyDescent="0.25">
      <c r="A382" s="76" t="s">
        <v>151</v>
      </c>
      <c r="B382" s="77"/>
      <c r="C382" s="9">
        <v>37219.65</v>
      </c>
      <c r="D382" s="9">
        <v>37219.65</v>
      </c>
      <c r="E382" s="9">
        <v>742.05</v>
      </c>
      <c r="F382" s="9">
        <v>36477.599999999999</v>
      </c>
      <c r="G382" s="9">
        <v>36477.599999999999</v>
      </c>
      <c r="H382" s="9">
        <v>36477.599999999999</v>
      </c>
      <c r="I382" s="9">
        <v>36477.599999999999</v>
      </c>
      <c r="J382" s="9">
        <v>36477.599999999999</v>
      </c>
      <c r="K382" s="9">
        <v>32021.31</v>
      </c>
      <c r="L382" s="9">
        <v>32021.31</v>
      </c>
      <c r="M382" s="10">
        <v>4456.29</v>
      </c>
    </row>
    <row r="383" spans="1:13" x14ac:dyDescent="0.25">
      <c r="A383" s="5" t="s">
        <v>30</v>
      </c>
      <c r="B383" s="5" t="s">
        <v>152</v>
      </c>
      <c r="C383" s="7">
        <v>0</v>
      </c>
      <c r="D383" s="7">
        <v>1062.8</v>
      </c>
      <c r="E383" s="7">
        <v>14.44</v>
      </c>
      <c r="F383" s="7">
        <v>1048.3599999999999</v>
      </c>
      <c r="G383" s="7">
        <v>1048.3599999999999</v>
      </c>
      <c r="H383" s="7">
        <v>1048.3599999999999</v>
      </c>
      <c r="I383" s="7">
        <v>1048.3599999999999</v>
      </c>
      <c r="J383" s="7">
        <v>1048.3599999999999</v>
      </c>
      <c r="K383" s="7">
        <v>875.63</v>
      </c>
      <c r="L383" s="7">
        <v>875.63</v>
      </c>
      <c r="M383" s="8">
        <v>172.73</v>
      </c>
    </row>
    <row r="384" spans="1:13" x14ac:dyDescent="0.25">
      <c r="A384" s="5" t="s">
        <v>32</v>
      </c>
      <c r="B384" s="5" t="s">
        <v>152</v>
      </c>
      <c r="C384" s="7">
        <v>9000</v>
      </c>
      <c r="D384" s="7">
        <v>7937.2</v>
      </c>
      <c r="E384" s="7">
        <v>285.64</v>
      </c>
      <c r="F384" s="7">
        <v>7651.56</v>
      </c>
      <c r="G384" s="7">
        <v>7651.56</v>
      </c>
      <c r="H384" s="7">
        <v>7651.56</v>
      </c>
      <c r="I384" s="7">
        <v>7651.56</v>
      </c>
      <c r="J384" s="7">
        <v>7651.56</v>
      </c>
      <c r="K384" s="7">
        <v>4747.96</v>
      </c>
      <c r="L384" s="7">
        <v>4747.96</v>
      </c>
      <c r="M384" s="8">
        <v>2903.6</v>
      </c>
    </row>
    <row r="385" spans="1:13" x14ac:dyDescent="0.25">
      <c r="A385" s="5" t="s">
        <v>23</v>
      </c>
      <c r="B385" s="5" t="s">
        <v>152</v>
      </c>
      <c r="C385" s="7">
        <v>29986.45</v>
      </c>
      <c r="D385" s="7">
        <v>29986.45</v>
      </c>
      <c r="E385" s="7">
        <v>29986.45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8">
        <v>0</v>
      </c>
    </row>
    <row r="386" spans="1:13" x14ac:dyDescent="0.25">
      <c r="A386" s="5" t="s">
        <v>25</v>
      </c>
      <c r="B386" s="5" t="s">
        <v>152</v>
      </c>
      <c r="C386" s="7">
        <v>0</v>
      </c>
      <c r="D386" s="7">
        <v>0</v>
      </c>
      <c r="E386" s="7">
        <v>-29166.61</v>
      </c>
      <c r="F386" s="7">
        <v>29166.61</v>
      </c>
      <c r="G386" s="7">
        <v>29166.61</v>
      </c>
      <c r="H386" s="7">
        <v>29166.61</v>
      </c>
      <c r="I386" s="7">
        <v>29166.61</v>
      </c>
      <c r="J386" s="7">
        <v>29166.61</v>
      </c>
      <c r="K386" s="7">
        <v>23148.47</v>
      </c>
      <c r="L386" s="7">
        <v>23148.47</v>
      </c>
      <c r="M386" s="8">
        <v>6018.14</v>
      </c>
    </row>
    <row r="387" spans="1:13" x14ac:dyDescent="0.25">
      <c r="A387" s="76" t="s">
        <v>153</v>
      </c>
      <c r="B387" s="77"/>
      <c r="C387" s="9">
        <v>38986.449999999997</v>
      </c>
      <c r="D387" s="9">
        <v>38986.449999999997</v>
      </c>
      <c r="E387" s="9">
        <v>1119.92</v>
      </c>
      <c r="F387" s="9">
        <v>37866.53</v>
      </c>
      <c r="G387" s="9">
        <v>37866.53</v>
      </c>
      <c r="H387" s="9">
        <v>37866.53</v>
      </c>
      <c r="I387" s="9">
        <v>37866.53</v>
      </c>
      <c r="J387" s="9">
        <v>37866.53</v>
      </c>
      <c r="K387" s="9">
        <v>28772.06</v>
      </c>
      <c r="L387" s="9">
        <v>28772.06</v>
      </c>
      <c r="M387" s="10">
        <v>9094.4699999999993</v>
      </c>
    </row>
    <row r="388" spans="1:13" x14ac:dyDescent="0.25">
      <c r="A388" s="76" t="s">
        <v>153</v>
      </c>
      <c r="B388" s="77"/>
      <c r="C388" s="9">
        <v>38986.449999999997</v>
      </c>
      <c r="D388" s="9">
        <v>38986.449999999997</v>
      </c>
      <c r="E388" s="9">
        <v>1119.92</v>
      </c>
      <c r="F388" s="9">
        <v>37866.53</v>
      </c>
      <c r="G388" s="9">
        <v>37866.53</v>
      </c>
      <c r="H388" s="9">
        <v>37866.53</v>
      </c>
      <c r="I388" s="9">
        <v>37866.53</v>
      </c>
      <c r="J388" s="9">
        <v>37866.53</v>
      </c>
      <c r="K388" s="9">
        <v>28772.06</v>
      </c>
      <c r="L388" s="9">
        <v>28772.06</v>
      </c>
      <c r="M388" s="10">
        <v>9094.4699999999993</v>
      </c>
    </row>
    <row r="389" spans="1:13" x14ac:dyDescent="0.25">
      <c r="A389" s="5" t="s">
        <v>46</v>
      </c>
      <c r="B389" s="5" t="s">
        <v>154</v>
      </c>
      <c r="C389" s="7">
        <v>9000</v>
      </c>
      <c r="D389" s="7">
        <v>7474.23</v>
      </c>
      <c r="E389" s="7">
        <v>260.41000000000003</v>
      </c>
      <c r="F389" s="7">
        <v>7213.82</v>
      </c>
      <c r="G389" s="7">
        <v>7213.82</v>
      </c>
      <c r="H389" s="7">
        <v>7213.82</v>
      </c>
      <c r="I389" s="7">
        <v>7213.82</v>
      </c>
      <c r="J389" s="7">
        <v>7213.82</v>
      </c>
      <c r="K389" s="7">
        <v>7213.82</v>
      </c>
      <c r="L389" s="7">
        <v>7213.82</v>
      </c>
      <c r="M389" s="8">
        <v>0</v>
      </c>
    </row>
    <row r="390" spans="1:13" x14ac:dyDescent="0.25">
      <c r="A390" s="5" t="s">
        <v>30</v>
      </c>
      <c r="B390" s="5" t="s">
        <v>154</v>
      </c>
      <c r="C390" s="7">
        <v>161000</v>
      </c>
      <c r="D390" s="7">
        <v>126151.26</v>
      </c>
      <c r="E390" s="7">
        <v>29244.52</v>
      </c>
      <c r="F390" s="7">
        <v>96906.74</v>
      </c>
      <c r="G390" s="7">
        <v>96906.74</v>
      </c>
      <c r="H390" s="7">
        <v>96906.74</v>
      </c>
      <c r="I390" s="7">
        <v>96906.74</v>
      </c>
      <c r="J390" s="7">
        <v>96906.74</v>
      </c>
      <c r="K390" s="7">
        <v>85668.62</v>
      </c>
      <c r="L390" s="7">
        <v>85668.62</v>
      </c>
      <c r="M390" s="8">
        <v>11238.12</v>
      </c>
    </row>
    <row r="391" spans="1:13" x14ac:dyDescent="0.25">
      <c r="A391" s="5" t="s">
        <v>32</v>
      </c>
      <c r="B391" s="5" t="s">
        <v>154</v>
      </c>
      <c r="C391" s="7">
        <v>865440.17</v>
      </c>
      <c r="D391" s="7">
        <v>948141.68</v>
      </c>
      <c r="E391" s="7">
        <v>75615.429999999993</v>
      </c>
      <c r="F391" s="7">
        <v>872526.25</v>
      </c>
      <c r="G391" s="7">
        <v>872526.25</v>
      </c>
      <c r="H391" s="7">
        <v>872526.25</v>
      </c>
      <c r="I391" s="7">
        <v>872526.25</v>
      </c>
      <c r="J391" s="7">
        <v>872526.25</v>
      </c>
      <c r="K391" s="7">
        <v>806355.94</v>
      </c>
      <c r="L391" s="7">
        <v>802979.83</v>
      </c>
      <c r="M391" s="8">
        <v>69546.42</v>
      </c>
    </row>
    <row r="392" spans="1:13" x14ac:dyDescent="0.25">
      <c r="A392" s="5" t="s">
        <v>33</v>
      </c>
      <c r="B392" s="5" t="s">
        <v>154</v>
      </c>
      <c r="C392" s="7">
        <v>11000</v>
      </c>
      <c r="D392" s="7">
        <v>5000</v>
      </c>
      <c r="E392" s="7">
        <v>2540.13</v>
      </c>
      <c r="F392" s="7">
        <v>2459.87</v>
      </c>
      <c r="G392" s="7">
        <v>2459.87</v>
      </c>
      <c r="H392" s="7">
        <v>2459.87</v>
      </c>
      <c r="I392" s="7">
        <v>2459.87</v>
      </c>
      <c r="J392" s="7">
        <v>2459.87</v>
      </c>
      <c r="K392" s="7">
        <v>1159.94</v>
      </c>
      <c r="L392" s="7">
        <v>1159.94</v>
      </c>
      <c r="M392" s="8">
        <v>1299.93</v>
      </c>
    </row>
    <row r="393" spans="1:13" x14ac:dyDescent="0.25">
      <c r="A393" s="5" t="s">
        <v>38</v>
      </c>
      <c r="B393" s="5" t="s">
        <v>154</v>
      </c>
      <c r="C393" s="7">
        <v>314300</v>
      </c>
      <c r="D393" s="7">
        <v>314300</v>
      </c>
      <c r="E393" s="7">
        <v>21846.54</v>
      </c>
      <c r="F393" s="7">
        <v>292453.46000000002</v>
      </c>
      <c r="G393" s="7">
        <v>292453.46000000002</v>
      </c>
      <c r="H393" s="7">
        <v>292453.46000000002</v>
      </c>
      <c r="I393" s="7">
        <v>292453.46000000002</v>
      </c>
      <c r="J393" s="7">
        <v>292453.46000000002</v>
      </c>
      <c r="K393" s="7">
        <v>268286.71999999997</v>
      </c>
      <c r="L393" s="7">
        <v>268286.71999999997</v>
      </c>
      <c r="M393" s="8">
        <v>24166.74</v>
      </c>
    </row>
    <row r="394" spans="1:13" x14ac:dyDescent="0.25">
      <c r="A394" s="5" t="s">
        <v>23</v>
      </c>
      <c r="B394" s="5" t="s">
        <v>154</v>
      </c>
      <c r="C394" s="7">
        <v>442000</v>
      </c>
      <c r="D394" s="7">
        <v>481000</v>
      </c>
      <c r="E394" s="7">
        <v>481000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8">
        <v>0</v>
      </c>
    </row>
    <row r="395" spans="1:13" x14ac:dyDescent="0.25">
      <c r="A395" s="5" t="s">
        <v>25</v>
      </c>
      <c r="B395" s="5" t="s">
        <v>154</v>
      </c>
      <c r="C395" s="7">
        <v>0</v>
      </c>
      <c r="D395" s="7">
        <v>0</v>
      </c>
      <c r="E395" s="7">
        <v>-147567.13</v>
      </c>
      <c r="F395" s="7">
        <v>147567.13</v>
      </c>
      <c r="G395" s="7">
        <v>147567.13</v>
      </c>
      <c r="H395" s="7">
        <v>147567.13</v>
      </c>
      <c r="I395" s="7">
        <v>147567.13</v>
      </c>
      <c r="J395" s="7">
        <v>147567.13</v>
      </c>
      <c r="K395" s="7">
        <v>137629.23000000001</v>
      </c>
      <c r="L395" s="7">
        <v>137629.23000000001</v>
      </c>
      <c r="M395" s="8">
        <v>9937.9</v>
      </c>
    </row>
    <row r="396" spans="1:13" x14ac:dyDescent="0.25">
      <c r="A396" s="5" t="s">
        <v>28</v>
      </c>
      <c r="B396" s="5" t="s">
        <v>154</v>
      </c>
      <c r="C396" s="7">
        <v>0</v>
      </c>
      <c r="D396" s="7">
        <v>0</v>
      </c>
      <c r="E396" s="7">
        <v>-113795.87</v>
      </c>
      <c r="F396" s="7">
        <v>113795.87</v>
      </c>
      <c r="G396" s="7">
        <v>113795.87</v>
      </c>
      <c r="H396" s="7">
        <v>113795.87</v>
      </c>
      <c r="I396" s="7">
        <v>113795.87</v>
      </c>
      <c r="J396" s="7">
        <v>113795.87</v>
      </c>
      <c r="K396" s="7">
        <v>83755.86</v>
      </c>
      <c r="L396" s="7">
        <v>83755.86</v>
      </c>
      <c r="M396" s="8">
        <v>30040.01</v>
      </c>
    </row>
    <row r="397" spans="1:13" x14ac:dyDescent="0.25">
      <c r="A397" s="76" t="s">
        <v>155</v>
      </c>
      <c r="B397" s="77"/>
      <c r="C397" s="9">
        <v>1802740.17</v>
      </c>
      <c r="D397" s="9">
        <v>1882067.17</v>
      </c>
      <c r="E397" s="9">
        <v>349144.03</v>
      </c>
      <c r="F397" s="9">
        <v>1532923.14</v>
      </c>
      <c r="G397" s="9">
        <v>1532923.14</v>
      </c>
      <c r="H397" s="9">
        <v>1532923.14</v>
      </c>
      <c r="I397" s="9">
        <v>1532923.14</v>
      </c>
      <c r="J397" s="9">
        <v>1532923.14</v>
      </c>
      <c r="K397" s="9">
        <v>1390070.13</v>
      </c>
      <c r="L397" s="9">
        <v>1386694.02</v>
      </c>
      <c r="M397" s="10">
        <v>146229.12</v>
      </c>
    </row>
    <row r="398" spans="1:13" x14ac:dyDescent="0.25">
      <c r="A398" s="76" t="s">
        <v>155</v>
      </c>
      <c r="B398" s="77"/>
      <c r="C398" s="9">
        <v>1802740.17</v>
      </c>
      <c r="D398" s="9">
        <v>1882067.17</v>
      </c>
      <c r="E398" s="9">
        <v>349144.03</v>
      </c>
      <c r="F398" s="9">
        <v>1532923.14</v>
      </c>
      <c r="G398" s="9">
        <v>1532923.14</v>
      </c>
      <c r="H398" s="9">
        <v>1532923.14</v>
      </c>
      <c r="I398" s="9">
        <v>1532923.14</v>
      </c>
      <c r="J398" s="9">
        <v>1532923.14</v>
      </c>
      <c r="K398" s="9">
        <v>1390070.13</v>
      </c>
      <c r="L398" s="9">
        <v>1386694.02</v>
      </c>
      <c r="M398" s="10">
        <v>146229.12</v>
      </c>
    </row>
    <row r="399" spans="1:13" x14ac:dyDescent="0.25">
      <c r="A399" s="76" t="s">
        <v>156</v>
      </c>
      <c r="B399" s="77"/>
      <c r="C399" s="9">
        <v>1991606.05</v>
      </c>
      <c r="D399" s="9">
        <v>2406993.2599999998</v>
      </c>
      <c r="E399" s="9">
        <v>673806.12</v>
      </c>
      <c r="F399" s="9">
        <v>1733187.14</v>
      </c>
      <c r="G399" s="9">
        <v>1733187.14</v>
      </c>
      <c r="H399" s="9">
        <v>1733187.14</v>
      </c>
      <c r="I399" s="9">
        <v>1733187.14</v>
      </c>
      <c r="J399" s="9">
        <v>1733187.14</v>
      </c>
      <c r="K399" s="9">
        <v>1543082.18</v>
      </c>
      <c r="L399" s="9">
        <v>1539706.07</v>
      </c>
      <c r="M399" s="10">
        <v>193481.07</v>
      </c>
    </row>
    <row r="400" spans="1:13" x14ac:dyDescent="0.25">
      <c r="A400" s="5" t="s">
        <v>23</v>
      </c>
      <c r="B400" s="5" t="s">
        <v>157</v>
      </c>
      <c r="C400" s="7">
        <v>0</v>
      </c>
      <c r="D400" s="7">
        <v>215624</v>
      </c>
      <c r="E400" s="7">
        <v>215624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8">
        <v>0</v>
      </c>
    </row>
    <row r="401" spans="1:13" x14ac:dyDescent="0.25">
      <c r="A401" s="5" t="s">
        <v>25</v>
      </c>
      <c r="B401" s="5" t="s">
        <v>157</v>
      </c>
      <c r="C401" s="7">
        <v>0</v>
      </c>
      <c r="D401" s="7">
        <v>0</v>
      </c>
      <c r="E401" s="7">
        <v>-215584.35</v>
      </c>
      <c r="F401" s="7">
        <v>215584.35</v>
      </c>
      <c r="G401" s="7">
        <v>215584.35</v>
      </c>
      <c r="H401" s="7">
        <v>215584.35</v>
      </c>
      <c r="I401" s="7">
        <v>215584.35</v>
      </c>
      <c r="J401" s="7">
        <v>215584.35</v>
      </c>
      <c r="K401" s="7">
        <v>142180.49</v>
      </c>
      <c r="L401" s="7">
        <v>142180.49</v>
      </c>
      <c r="M401" s="8">
        <v>73403.86</v>
      </c>
    </row>
    <row r="402" spans="1:13" x14ac:dyDescent="0.25">
      <c r="A402" s="76" t="s">
        <v>158</v>
      </c>
      <c r="B402" s="77"/>
      <c r="C402" s="9">
        <v>0</v>
      </c>
      <c r="D402" s="9">
        <v>215624</v>
      </c>
      <c r="E402" s="9">
        <v>39.65</v>
      </c>
      <c r="F402" s="9">
        <v>215584.35</v>
      </c>
      <c r="G402" s="9">
        <v>215584.35</v>
      </c>
      <c r="H402" s="9">
        <v>215584.35</v>
      </c>
      <c r="I402" s="9">
        <v>215584.35</v>
      </c>
      <c r="J402" s="9">
        <v>215584.35</v>
      </c>
      <c r="K402" s="9">
        <v>142180.49</v>
      </c>
      <c r="L402" s="9">
        <v>142180.49</v>
      </c>
      <c r="M402" s="10">
        <v>73403.86</v>
      </c>
    </row>
    <row r="403" spans="1:13" x14ac:dyDescent="0.25">
      <c r="A403" s="76" t="s">
        <v>158</v>
      </c>
      <c r="B403" s="77"/>
      <c r="C403" s="9">
        <v>0</v>
      </c>
      <c r="D403" s="9">
        <v>215624</v>
      </c>
      <c r="E403" s="9">
        <v>39.65</v>
      </c>
      <c r="F403" s="9">
        <v>215584.35</v>
      </c>
      <c r="G403" s="9">
        <v>215584.35</v>
      </c>
      <c r="H403" s="9">
        <v>215584.35</v>
      </c>
      <c r="I403" s="9">
        <v>215584.35</v>
      </c>
      <c r="J403" s="9">
        <v>215584.35</v>
      </c>
      <c r="K403" s="9">
        <v>142180.49</v>
      </c>
      <c r="L403" s="9">
        <v>142180.49</v>
      </c>
      <c r="M403" s="10">
        <v>73403.86</v>
      </c>
    </row>
    <row r="404" spans="1:13" x14ac:dyDescent="0.25">
      <c r="A404" s="5" t="s">
        <v>23</v>
      </c>
      <c r="B404" s="5" t="s">
        <v>159</v>
      </c>
      <c r="C404" s="7">
        <v>0</v>
      </c>
      <c r="D404" s="7">
        <v>79844.679999999993</v>
      </c>
      <c r="E404" s="7">
        <v>79844.679999999993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8">
        <v>0</v>
      </c>
    </row>
    <row r="405" spans="1:13" x14ac:dyDescent="0.25">
      <c r="A405" s="5" t="s">
        <v>160</v>
      </c>
      <c r="B405" s="5" t="s">
        <v>159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8">
        <v>0</v>
      </c>
    </row>
    <row r="406" spans="1:13" x14ac:dyDescent="0.25">
      <c r="A406" s="5" t="s">
        <v>25</v>
      </c>
      <c r="B406" s="5" t="s">
        <v>159</v>
      </c>
      <c r="C406" s="7">
        <v>0</v>
      </c>
      <c r="D406" s="7">
        <v>0</v>
      </c>
      <c r="E406" s="7">
        <v>-64710.76</v>
      </c>
      <c r="F406" s="7">
        <v>64710.76</v>
      </c>
      <c r="G406" s="7">
        <v>64710.76</v>
      </c>
      <c r="H406" s="7">
        <v>64710.76</v>
      </c>
      <c r="I406" s="7">
        <v>64710.76</v>
      </c>
      <c r="J406" s="7">
        <v>64710.76</v>
      </c>
      <c r="K406" s="7">
        <v>19220.919999999998</v>
      </c>
      <c r="L406" s="7">
        <v>19220.919999999998</v>
      </c>
      <c r="M406" s="8">
        <v>45489.84</v>
      </c>
    </row>
    <row r="407" spans="1:13" x14ac:dyDescent="0.25">
      <c r="A407" s="76" t="s">
        <v>161</v>
      </c>
      <c r="B407" s="77"/>
      <c r="C407" s="9">
        <v>0</v>
      </c>
      <c r="D407" s="9">
        <v>79844.679999999993</v>
      </c>
      <c r="E407" s="9">
        <v>15133.92</v>
      </c>
      <c r="F407" s="9">
        <v>64710.76</v>
      </c>
      <c r="G407" s="9">
        <v>64710.76</v>
      </c>
      <c r="H407" s="9">
        <v>64710.76</v>
      </c>
      <c r="I407" s="9">
        <v>64710.76</v>
      </c>
      <c r="J407" s="9">
        <v>64710.76</v>
      </c>
      <c r="K407" s="9">
        <v>19220.919999999998</v>
      </c>
      <c r="L407" s="9">
        <v>19220.919999999998</v>
      </c>
      <c r="M407" s="10">
        <v>45489.84</v>
      </c>
    </row>
    <row r="408" spans="1:13" x14ac:dyDescent="0.25">
      <c r="A408" s="76" t="s">
        <v>161</v>
      </c>
      <c r="B408" s="77"/>
      <c r="C408" s="9">
        <v>0</v>
      </c>
      <c r="D408" s="9">
        <v>79844.679999999993</v>
      </c>
      <c r="E408" s="9">
        <v>15133.92</v>
      </c>
      <c r="F408" s="9">
        <v>64710.76</v>
      </c>
      <c r="G408" s="9">
        <v>64710.76</v>
      </c>
      <c r="H408" s="9">
        <v>64710.76</v>
      </c>
      <c r="I408" s="9">
        <v>64710.76</v>
      </c>
      <c r="J408" s="9">
        <v>64710.76</v>
      </c>
      <c r="K408" s="9">
        <v>19220.919999999998</v>
      </c>
      <c r="L408" s="9">
        <v>19220.919999999998</v>
      </c>
      <c r="M408" s="10">
        <v>45489.84</v>
      </c>
    </row>
    <row r="409" spans="1:13" ht="22.5" x14ac:dyDescent="0.25">
      <c r="A409" s="5" t="s">
        <v>30</v>
      </c>
      <c r="B409" s="5" t="s">
        <v>162</v>
      </c>
      <c r="C409" s="7">
        <v>0</v>
      </c>
      <c r="D409" s="7">
        <v>250.61</v>
      </c>
      <c r="E409" s="7">
        <v>93</v>
      </c>
      <c r="F409" s="7">
        <v>157.61000000000001</v>
      </c>
      <c r="G409" s="7">
        <v>157.61000000000001</v>
      </c>
      <c r="H409" s="7">
        <v>157.61000000000001</v>
      </c>
      <c r="I409" s="7">
        <v>157.61000000000001</v>
      </c>
      <c r="J409" s="7">
        <v>157.61000000000001</v>
      </c>
      <c r="K409" s="7">
        <v>157.61000000000001</v>
      </c>
      <c r="L409" s="7">
        <v>157.61000000000001</v>
      </c>
      <c r="M409" s="8">
        <v>0</v>
      </c>
    </row>
    <row r="410" spans="1:13" ht="22.5" x14ac:dyDescent="0.25">
      <c r="A410" s="5" t="s">
        <v>32</v>
      </c>
      <c r="B410" s="5" t="s">
        <v>162</v>
      </c>
      <c r="C410" s="7">
        <v>0</v>
      </c>
      <c r="D410" s="7">
        <v>1749.39</v>
      </c>
      <c r="E410" s="7">
        <v>411.08</v>
      </c>
      <c r="F410" s="7">
        <v>1338.31</v>
      </c>
      <c r="G410" s="7">
        <v>1338.31</v>
      </c>
      <c r="H410" s="7">
        <v>1338.31</v>
      </c>
      <c r="I410" s="7">
        <v>1338.31</v>
      </c>
      <c r="J410" s="7">
        <v>1338.31</v>
      </c>
      <c r="K410" s="7">
        <v>794.4</v>
      </c>
      <c r="L410" s="7">
        <v>794.4</v>
      </c>
      <c r="M410" s="8">
        <v>543.91</v>
      </c>
    </row>
    <row r="411" spans="1:13" ht="22.5" x14ac:dyDescent="0.25">
      <c r="A411" s="5" t="s">
        <v>23</v>
      </c>
      <c r="B411" s="5" t="s">
        <v>162</v>
      </c>
      <c r="C411" s="7">
        <v>0</v>
      </c>
      <c r="D411" s="7">
        <v>5029.82</v>
      </c>
      <c r="E411" s="7">
        <v>5029.82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8">
        <v>0</v>
      </c>
    </row>
    <row r="412" spans="1:13" ht="22.5" x14ac:dyDescent="0.25">
      <c r="A412" s="5" t="s">
        <v>25</v>
      </c>
      <c r="B412" s="5" t="s">
        <v>162</v>
      </c>
      <c r="C412" s="7">
        <v>0</v>
      </c>
      <c r="D412" s="7">
        <v>0</v>
      </c>
      <c r="E412" s="7">
        <v>-4977.1400000000003</v>
      </c>
      <c r="F412" s="7">
        <v>4977.1400000000003</v>
      </c>
      <c r="G412" s="7">
        <v>4977.1400000000003</v>
      </c>
      <c r="H412" s="7">
        <v>4977.1400000000003</v>
      </c>
      <c r="I412" s="7">
        <v>4977.1400000000003</v>
      </c>
      <c r="J412" s="7">
        <v>4977.1400000000003</v>
      </c>
      <c r="K412" s="7">
        <v>4977.1400000000003</v>
      </c>
      <c r="L412" s="7">
        <v>4977.1400000000003</v>
      </c>
      <c r="M412" s="8">
        <v>0</v>
      </c>
    </row>
    <row r="413" spans="1:13" x14ac:dyDescent="0.25">
      <c r="A413" s="76" t="s">
        <v>163</v>
      </c>
      <c r="B413" s="77"/>
      <c r="C413" s="9">
        <v>0</v>
      </c>
      <c r="D413" s="9">
        <v>7029.82</v>
      </c>
      <c r="E413" s="9">
        <v>556.76</v>
      </c>
      <c r="F413" s="9">
        <v>6473.06</v>
      </c>
      <c r="G413" s="9">
        <v>6473.06</v>
      </c>
      <c r="H413" s="9">
        <v>6473.06</v>
      </c>
      <c r="I413" s="9">
        <v>6473.06</v>
      </c>
      <c r="J413" s="9">
        <v>6473.06</v>
      </c>
      <c r="K413" s="9">
        <v>5929.15</v>
      </c>
      <c r="L413" s="9">
        <v>5929.15</v>
      </c>
      <c r="M413" s="10">
        <v>543.91</v>
      </c>
    </row>
    <row r="414" spans="1:13" x14ac:dyDescent="0.25">
      <c r="A414" s="76" t="s">
        <v>163</v>
      </c>
      <c r="B414" s="77"/>
      <c r="C414" s="9">
        <v>0</v>
      </c>
      <c r="D414" s="9">
        <v>7029.82</v>
      </c>
      <c r="E414" s="9">
        <v>556.76</v>
      </c>
      <c r="F414" s="9">
        <v>6473.06</v>
      </c>
      <c r="G414" s="9">
        <v>6473.06</v>
      </c>
      <c r="H414" s="9">
        <v>6473.06</v>
      </c>
      <c r="I414" s="9">
        <v>6473.06</v>
      </c>
      <c r="J414" s="9">
        <v>6473.06</v>
      </c>
      <c r="K414" s="9">
        <v>5929.15</v>
      </c>
      <c r="L414" s="9">
        <v>5929.15</v>
      </c>
      <c r="M414" s="10">
        <v>543.91</v>
      </c>
    </row>
    <row r="415" spans="1:13" x14ac:dyDescent="0.25">
      <c r="A415" s="5" t="s">
        <v>46</v>
      </c>
      <c r="B415" s="5" t="s">
        <v>164</v>
      </c>
      <c r="C415" s="7">
        <v>0</v>
      </c>
      <c r="D415" s="7">
        <v>340</v>
      </c>
      <c r="E415" s="7">
        <v>10.96</v>
      </c>
      <c r="F415" s="7">
        <v>329.04</v>
      </c>
      <c r="G415" s="7">
        <v>329.04</v>
      </c>
      <c r="H415" s="7">
        <v>329.04</v>
      </c>
      <c r="I415" s="7">
        <v>329.04</v>
      </c>
      <c r="J415" s="7">
        <v>329.04</v>
      </c>
      <c r="K415" s="7">
        <v>301.62</v>
      </c>
      <c r="L415" s="7">
        <v>301.62</v>
      </c>
      <c r="M415" s="8">
        <v>27.42</v>
      </c>
    </row>
    <row r="416" spans="1:13" x14ac:dyDescent="0.25">
      <c r="A416" s="5" t="s">
        <v>32</v>
      </c>
      <c r="B416" s="5" t="s">
        <v>164</v>
      </c>
      <c r="C416" s="7">
        <v>0</v>
      </c>
      <c r="D416" s="7">
        <v>1157.3900000000001</v>
      </c>
      <c r="E416" s="7">
        <v>97.6</v>
      </c>
      <c r="F416" s="7">
        <v>1059.79</v>
      </c>
      <c r="G416" s="7">
        <v>1059.79</v>
      </c>
      <c r="H416" s="7">
        <v>1059.79</v>
      </c>
      <c r="I416" s="7">
        <v>1059.79</v>
      </c>
      <c r="J416" s="7">
        <v>1059.79</v>
      </c>
      <c r="K416" s="7">
        <v>916.14</v>
      </c>
      <c r="L416" s="7">
        <v>916.14</v>
      </c>
      <c r="M416" s="8">
        <v>143.65</v>
      </c>
    </row>
    <row r="417" spans="1:13" x14ac:dyDescent="0.25">
      <c r="A417" s="5" t="s">
        <v>33</v>
      </c>
      <c r="B417" s="5" t="s">
        <v>164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8">
        <v>0</v>
      </c>
    </row>
    <row r="418" spans="1:13" x14ac:dyDescent="0.25">
      <c r="A418" s="5" t="s">
        <v>23</v>
      </c>
      <c r="B418" s="5" t="s">
        <v>164</v>
      </c>
      <c r="C418" s="7">
        <v>0</v>
      </c>
      <c r="D418" s="7">
        <v>2100</v>
      </c>
      <c r="E418" s="7">
        <v>2100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8">
        <v>0</v>
      </c>
    </row>
    <row r="419" spans="1:13" x14ac:dyDescent="0.25">
      <c r="A419" s="5" t="s">
        <v>25</v>
      </c>
      <c r="B419" s="5" t="s">
        <v>164</v>
      </c>
      <c r="C419" s="7">
        <v>0</v>
      </c>
      <c r="D419" s="7">
        <v>0</v>
      </c>
      <c r="E419" s="7">
        <v>-2003.61</v>
      </c>
      <c r="F419" s="7">
        <v>2003.61</v>
      </c>
      <c r="G419" s="7">
        <v>2003.61</v>
      </c>
      <c r="H419" s="7">
        <v>2003.61</v>
      </c>
      <c r="I419" s="7">
        <v>2003.61</v>
      </c>
      <c r="J419" s="7">
        <v>2003.61</v>
      </c>
      <c r="K419" s="7">
        <v>1915.46</v>
      </c>
      <c r="L419" s="7">
        <v>1915.46</v>
      </c>
      <c r="M419" s="8">
        <v>88.15</v>
      </c>
    </row>
    <row r="420" spans="1:13" x14ac:dyDescent="0.25">
      <c r="A420" s="76" t="s">
        <v>165</v>
      </c>
      <c r="B420" s="77"/>
      <c r="C420" s="9">
        <v>0</v>
      </c>
      <c r="D420" s="9">
        <v>3597.39</v>
      </c>
      <c r="E420" s="9">
        <v>204.95</v>
      </c>
      <c r="F420" s="9">
        <v>3392.44</v>
      </c>
      <c r="G420" s="9">
        <v>3392.44</v>
      </c>
      <c r="H420" s="9">
        <v>3392.44</v>
      </c>
      <c r="I420" s="9">
        <v>3392.44</v>
      </c>
      <c r="J420" s="9">
        <v>3392.44</v>
      </c>
      <c r="K420" s="9">
        <v>3133.22</v>
      </c>
      <c r="L420" s="9">
        <v>3133.22</v>
      </c>
      <c r="M420" s="10">
        <v>259.22000000000003</v>
      </c>
    </row>
    <row r="421" spans="1:13" x14ac:dyDescent="0.25">
      <c r="A421" s="76" t="s">
        <v>165</v>
      </c>
      <c r="B421" s="77"/>
      <c r="C421" s="9">
        <v>0</v>
      </c>
      <c r="D421" s="9">
        <v>3597.39</v>
      </c>
      <c r="E421" s="9">
        <v>204.95</v>
      </c>
      <c r="F421" s="9">
        <v>3392.44</v>
      </c>
      <c r="G421" s="9">
        <v>3392.44</v>
      </c>
      <c r="H421" s="9">
        <v>3392.44</v>
      </c>
      <c r="I421" s="9">
        <v>3392.44</v>
      </c>
      <c r="J421" s="9">
        <v>3392.44</v>
      </c>
      <c r="K421" s="9">
        <v>3133.22</v>
      </c>
      <c r="L421" s="9">
        <v>3133.22</v>
      </c>
      <c r="M421" s="10">
        <v>259.22000000000003</v>
      </c>
    </row>
    <row r="422" spans="1:13" x14ac:dyDescent="0.25">
      <c r="A422" s="5" t="s">
        <v>46</v>
      </c>
      <c r="B422" s="5" t="s">
        <v>166</v>
      </c>
      <c r="C422" s="7">
        <v>331.97</v>
      </c>
      <c r="D422" s="7">
        <v>331.97</v>
      </c>
      <c r="E422" s="7">
        <v>2.93</v>
      </c>
      <c r="F422" s="7">
        <v>329.04</v>
      </c>
      <c r="G422" s="7">
        <v>329.04</v>
      </c>
      <c r="H422" s="7">
        <v>329.04</v>
      </c>
      <c r="I422" s="7">
        <v>329.04</v>
      </c>
      <c r="J422" s="7">
        <v>329.04</v>
      </c>
      <c r="K422" s="7">
        <v>329.04</v>
      </c>
      <c r="L422" s="7">
        <v>329.04</v>
      </c>
      <c r="M422" s="8">
        <v>0</v>
      </c>
    </row>
    <row r="423" spans="1:13" x14ac:dyDescent="0.25">
      <c r="A423" s="5" t="s">
        <v>32</v>
      </c>
      <c r="B423" s="5" t="s">
        <v>166</v>
      </c>
      <c r="C423" s="7">
        <v>2908.86</v>
      </c>
      <c r="D423" s="7">
        <v>2908.86</v>
      </c>
      <c r="E423" s="7">
        <v>24.15</v>
      </c>
      <c r="F423" s="7">
        <v>2884.71</v>
      </c>
      <c r="G423" s="7">
        <v>2884.71</v>
      </c>
      <c r="H423" s="7">
        <v>2884.71</v>
      </c>
      <c r="I423" s="7">
        <v>2884.71</v>
      </c>
      <c r="J423" s="7">
        <v>2884.71</v>
      </c>
      <c r="K423" s="7">
        <v>2855.87</v>
      </c>
      <c r="L423" s="7">
        <v>2855.87</v>
      </c>
      <c r="M423" s="8">
        <v>28.84</v>
      </c>
    </row>
    <row r="424" spans="1:13" x14ac:dyDescent="0.25">
      <c r="A424" s="5" t="s">
        <v>23</v>
      </c>
      <c r="B424" s="5" t="s">
        <v>166</v>
      </c>
      <c r="C424" s="7">
        <v>17414.98</v>
      </c>
      <c r="D424" s="7">
        <v>17414.98</v>
      </c>
      <c r="E424" s="7">
        <v>17414.98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8">
        <v>0</v>
      </c>
    </row>
    <row r="425" spans="1:13" x14ac:dyDescent="0.25">
      <c r="A425" s="5" t="s">
        <v>25</v>
      </c>
      <c r="B425" s="5" t="s">
        <v>166</v>
      </c>
      <c r="C425" s="7">
        <v>0</v>
      </c>
      <c r="D425" s="7">
        <v>0</v>
      </c>
      <c r="E425" s="7">
        <v>-17053.27</v>
      </c>
      <c r="F425" s="7">
        <v>17053.27</v>
      </c>
      <c r="G425" s="7">
        <v>17053.27</v>
      </c>
      <c r="H425" s="7">
        <v>17053.27</v>
      </c>
      <c r="I425" s="7">
        <v>17053.27</v>
      </c>
      <c r="J425" s="7">
        <v>17053.27</v>
      </c>
      <c r="K425" s="7">
        <v>10679.13</v>
      </c>
      <c r="L425" s="7">
        <v>10679.13</v>
      </c>
      <c r="M425" s="8">
        <v>6374.14</v>
      </c>
    </row>
    <row r="426" spans="1:13" x14ac:dyDescent="0.25">
      <c r="A426" s="76" t="s">
        <v>167</v>
      </c>
      <c r="B426" s="77"/>
      <c r="C426" s="9">
        <v>20655.810000000001</v>
      </c>
      <c r="D426" s="9">
        <v>20655.810000000001</v>
      </c>
      <c r="E426" s="9">
        <v>388.79</v>
      </c>
      <c r="F426" s="9">
        <v>20267.02</v>
      </c>
      <c r="G426" s="9">
        <v>20267.02</v>
      </c>
      <c r="H426" s="9">
        <v>20267.02</v>
      </c>
      <c r="I426" s="9">
        <v>20267.02</v>
      </c>
      <c r="J426" s="9">
        <v>20267.02</v>
      </c>
      <c r="K426" s="9">
        <v>13864.04</v>
      </c>
      <c r="L426" s="9">
        <v>13864.04</v>
      </c>
      <c r="M426" s="10">
        <v>6402.98</v>
      </c>
    </row>
    <row r="427" spans="1:13" x14ac:dyDescent="0.25">
      <c r="A427" s="76" t="s">
        <v>167</v>
      </c>
      <c r="B427" s="77"/>
      <c r="C427" s="9">
        <v>20655.810000000001</v>
      </c>
      <c r="D427" s="9">
        <v>20655.810000000001</v>
      </c>
      <c r="E427" s="9">
        <v>388.79</v>
      </c>
      <c r="F427" s="9">
        <v>20267.02</v>
      </c>
      <c r="G427" s="9">
        <v>20267.02</v>
      </c>
      <c r="H427" s="9">
        <v>20267.02</v>
      </c>
      <c r="I427" s="9">
        <v>20267.02</v>
      </c>
      <c r="J427" s="9">
        <v>20267.02</v>
      </c>
      <c r="K427" s="9">
        <v>13864.04</v>
      </c>
      <c r="L427" s="9">
        <v>13864.04</v>
      </c>
      <c r="M427" s="10">
        <v>6402.98</v>
      </c>
    </row>
    <row r="428" spans="1:13" x14ac:dyDescent="0.25">
      <c r="A428" s="5" t="s">
        <v>30</v>
      </c>
      <c r="B428" s="5" t="s">
        <v>168</v>
      </c>
      <c r="C428" s="7">
        <v>0</v>
      </c>
      <c r="D428" s="7">
        <v>1349.46</v>
      </c>
      <c r="E428" s="7">
        <v>8.3000000000000007</v>
      </c>
      <c r="F428" s="7">
        <v>1341.16</v>
      </c>
      <c r="G428" s="7">
        <v>1341.16</v>
      </c>
      <c r="H428" s="7">
        <v>1341.16</v>
      </c>
      <c r="I428" s="7">
        <v>1341.16</v>
      </c>
      <c r="J428" s="7">
        <v>1341.16</v>
      </c>
      <c r="K428" s="7">
        <v>1341.16</v>
      </c>
      <c r="L428" s="7">
        <v>1341.16</v>
      </c>
      <c r="M428" s="8">
        <v>0</v>
      </c>
    </row>
    <row r="429" spans="1:13" x14ac:dyDescent="0.25">
      <c r="A429" s="5" t="s">
        <v>32</v>
      </c>
      <c r="B429" s="5" t="s">
        <v>168</v>
      </c>
      <c r="C429" s="7">
        <v>10184.89</v>
      </c>
      <c r="D429" s="7">
        <v>8835.43</v>
      </c>
      <c r="E429" s="7">
        <v>803.4</v>
      </c>
      <c r="F429" s="7">
        <v>8032.03</v>
      </c>
      <c r="G429" s="7">
        <v>8032.03</v>
      </c>
      <c r="H429" s="7">
        <v>8032.03</v>
      </c>
      <c r="I429" s="7">
        <v>8032.03</v>
      </c>
      <c r="J429" s="7">
        <v>8032.03</v>
      </c>
      <c r="K429" s="7">
        <v>8032.03</v>
      </c>
      <c r="L429" s="7">
        <v>8032.03</v>
      </c>
      <c r="M429" s="8">
        <v>0</v>
      </c>
    </row>
    <row r="430" spans="1:13" x14ac:dyDescent="0.25">
      <c r="A430" s="5" t="s">
        <v>38</v>
      </c>
      <c r="B430" s="5" t="s">
        <v>168</v>
      </c>
      <c r="C430" s="7">
        <v>6000</v>
      </c>
      <c r="D430" s="7">
        <v>6000</v>
      </c>
      <c r="E430" s="7">
        <v>3400</v>
      </c>
      <c r="F430" s="7">
        <v>2600</v>
      </c>
      <c r="G430" s="7">
        <v>2600</v>
      </c>
      <c r="H430" s="7">
        <v>2600</v>
      </c>
      <c r="I430" s="7">
        <v>2600</v>
      </c>
      <c r="J430" s="7">
        <v>2600</v>
      </c>
      <c r="K430" s="7">
        <v>2600</v>
      </c>
      <c r="L430" s="7">
        <v>2600</v>
      </c>
      <c r="M430" s="8">
        <v>0</v>
      </c>
    </row>
    <row r="431" spans="1:13" x14ac:dyDescent="0.25">
      <c r="A431" s="5" t="s">
        <v>23</v>
      </c>
      <c r="B431" s="5" t="s">
        <v>168</v>
      </c>
      <c r="C431" s="7">
        <v>38144.01</v>
      </c>
      <c r="D431" s="7">
        <v>38144.01</v>
      </c>
      <c r="E431" s="7">
        <v>38144.01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8">
        <v>0</v>
      </c>
    </row>
    <row r="432" spans="1:13" x14ac:dyDescent="0.25">
      <c r="A432" s="5" t="s">
        <v>25</v>
      </c>
      <c r="B432" s="5" t="s">
        <v>168</v>
      </c>
      <c r="C432" s="7">
        <v>0</v>
      </c>
      <c r="D432" s="7">
        <v>0</v>
      </c>
      <c r="E432" s="7">
        <v>-33128.29</v>
      </c>
      <c r="F432" s="7">
        <v>33128.29</v>
      </c>
      <c r="G432" s="7">
        <v>33128.29</v>
      </c>
      <c r="H432" s="7">
        <v>33128.29</v>
      </c>
      <c r="I432" s="7">
        <v>33128.29</v>
      </c>
      <c r="J432" s="7">
        <v>33128.29</v>
      </c>
      <c r="K432" s="7">
        <v>23884.79</v>
      </c>
      <c r="L432" s="7">
        <v>23884.79</v>
      </c>
      <c r="M432" s="8">
        <v>9243.5</v>
      </c>
    </row>
    <row r="433" spans="1:13" x14ac:dyDescent="0.25">
      <c r="A433" s="76" t="s">
        <v>169</v>
      </c>
      <c r="B433" s="77"/>
      <c r="C433" s="9">
        <v>54328.9</v>
      </c>
      <c r="D433" s="9">
        <v>54328.9</v>
      </c>
      <c r="E433" s="9">
        <v>9227.42</v>
      </c>
      <c r="F433" s="9">
        <v>45101.48</v>
      </c>
      <c r="G433" s="9">
        <v>45101.48</v>
      </c>
      <c r="H433" s="9">
        <v>45101.48</v>
      </c>
      <c r="I433" s="9">
        <v>45101.48</v>
      </c>
      <c r="J433" s="9">
        <v>45101.48</v>
      </c>
      <c r="K433" s="9">
        <v>35857.980000000003</v>
      </c>
      <c r="L433" s="9">
        <v>35857.980000000003</v>
      </c>
      <c r="M433" s="10">
        <v>9243.5</v>
      </c>
    </row>
    <row r="434" spans="1:13" x14ac:dyDescent="0.25">
      <c r="A434" s="76" t="s">
        <v>169</v>
      </c>
      <c r="B434" s="77"/>
      <c r="C434" s="9">
        <v>54328.9</v>
      </c>
      <c r="D434" s="9">
        <v>54328.9</v>
      </c>
      <c r="E434" s="9">
        <v>9227.42</v>
      </c>
      <c r="F434" s="9">
        <v>45101.48</v>
      </c>
      <c r="G434" s="9">
        <v>45101.48</v>
      </c>
      <c r="H434" s="9">
        <v>45101.48</v>
      </c>
      <c r="I434" s="9">
        <v>45101.48</v>
      </c>
      <c r="J434" s="9">
        <v>45101.48</v>
      </c>
      <c r="K434" s="9">
        <v>35857.980000000003</v>
      </c>
      <c r="L434" s="9">
        <v>35857.980000000003</v>
      </c>
      <c r="M434" s="10">
        <v>9243.5</v>
      </c>
    </row>
    <row r="435" spans="1:13" x14ac:dyDescent="0.25">
      <c r="A435" s="5" t="s">
        <v>46</v>
      </c>
      <c r="B435" s="5" t="s">
        <v>170</v>
      </c>
      <c r="C435" s="7">
        <v>7000</v>
      </c>
      <c r="D435" s="7">
        <v>7827</v>
      </c>
      <c r="E435" s="7">
        <v>3002.82</v>
      </c>
      <c r="F435" s="7">
        <v>4824.18</v>
      </c>
      <c r="G435" s="7">
        <v>4824.18</v>
      </c>
      <c r="H435" s="7">
        <v>4824.18</v>
      </c>
      <c r="I435" s="7">
        <v>4824.18</v>
      </c>
      <c r="J435" s="7">
        <v>4824.18</v>
      </c>
      <c r="K435" s="7">
        <v>4824.18</v>
      </c>
      <c r="L435" s="7">
        <v>4824.18</v>
      </c>
      <c r="M435" s="8">
        <v>0</v>
      </c>
    </row>
    <row r="436" spans="1:13" x14ac:dyDescent="0.25">
      <c r="A436" s="5" t="s">
        <v>30</v>
      </c>
      <c r="B436" s="5" t="s">
        <v>170</v>
      </c>
      <c r="C436" s="7">
        <v>3000</v>
      </c>
      <c r="D436" s="7">
        <v>3000</v>
      </c>
      <c r="E436" s="7">
        <v>2006.81</v>
      </c>
      <c r="F436" s="7">
        <v>993.19</v>
      </c>
      <c r="G436" s="7">
        <v>993.19</v>
      </c>
      <c r="H436" s="7">
        <v>993.19</v>
      </c>
      <c r="I436" s="7">
        <v>993.19</v>
      </c>
      <c r="J436" s="7">
        <v>993.19</v>
      </c>
      <c r="K436" s="7">
        <v>993.19</v>
      </c>
      <c r="L436" s="7">
        <v>993.19</v>
      </c>
      <c r="M436" s="8">
        <v>0</v>
      </c>
    </row>
    <row r="437" spans="1:13" x14ac:dyDescent="0.25">
      <c r="A437" s="5" t="s">
        <v>32</v>
      </c>
      <c r="B437" s="5" t="s">
        <v>170</v>
      </c>
      <c r="C437" s="7">
        <v>15000</v>
      </c>
      <c r="D437" s="7">
        <v>14173</v>
      </c>
      <c r="E437" s="7">
        <v>7033.01</v>
      </c>
      <c r="F437" s="7">
        <v>7139.99</v>
      </c>
      <c r="G437" s="7">
        <v>7139.99</v>
      </c>
      <c r="H437" s="7">
        <v>7139.99</v>
      </c>
      <c r="I437" s="7">
        <v>7139.99</v>
      </c>
      <c r="J437" s="7">
        <v>7139.99</v>
      </c>
      <c r="K437" s="7">
        <v>6168.4</v>
      </c>
      <c r="L437" s="7">
        <v>6168.4</v>
      </c>
      <c r="M437" s="8">
        <v>971.59</v>
      </c>
    </row>
    <row r="438" spans="1:13" x14ac:dyDescent="0.25">
      <c r="A438" s="5" t="s">
        <v>33</v>
      </c>
      <c r="B438" s="5" t="s">
        <v>170</v>
      </c>
      <c r="C438" s="7">
        <v>2000</v>
      </c>
      <c r="D438" s="7">
        <v>2000</v>
      </c>
      <c r="E438" s="7">
        <v>2000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8">
        <v>0</v>
      </c>
    </row>
    <row r="439" spans="1:13" x14ac:dyDescent="0.25">
      <c r="A439" s="5" t="s">
        <v>23</v>
      </c>
      <c r="B439" s="5" t="s">
        <v>170</v>
      </c>
      <c r="C439" s="7">
        <v>27748.02</v>
      </c>
      <c r="D439" s="7">
        <v>27748.02</v>
      </c>
      <c r="E439" s="7">
        <v>27748.02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8">
        <v>0</v>
      </c>
    </row>
    <row r="440" spans="1:13" x14ac:dyDescent="0.25">
      <c r="A440" s="5" t="s">
        <v>25</v>
      </c>
      <c r="B440" s="5" t="s">
        <v>170</v>
      </c>
      <c r="C440" s="7">
        <v>0</v>
      </c>
      <c r="D440" s="7">
        <v>0</v>
      </c>
      <c r="E440" s="7">
        <v>-20567.759999999998</v>
      </c>
      <c r="F440" s="7">
        <v>20567.759999999998</v>
      </c>
      <c r="G440" s="7">
        <v>20567.759999999998</v>
      </c>
      <c r="H440" s="7">
        <v>20567.759999999998</v>
      </c>
      <c r="I440" s="7">
        <v>20567.759999999998</v>
      </c>
      <c r="J440" s="7">
        <v>20567.759999999998</v>
      </c>
      <c r="K440" s="7">
        <v>20567.759999999998</v>
      </c>
      <c r="L440" s="7">
        <v>20567.759999999998</v>
      </c>
      <c r="M440" s="8">
        <v>0</v>
      </c>
    </row>
    <row r="441" spans="1:13" x14ac:dyDescent="0.25">
      <c r="A441" s="76" t="s">
        <v>171</v>
      </c>
      <c r="B441" s="77"/>
      <c r="C441" s="9">
        <v>54748.02</v>
      </c>
      <c r="D441" s="9">
        <v>54748.02</v>
      </c>
      <c r="E441" s="9">
        <v>21222.9</v>
      </c>
      <c r="F441" s="9">
        <v>33525.120000000003</v>
      </c>
      <c r="G441" s="9">
        <v>33525.120000000003</v>
      </c>
      <c r="H441" s="9">
        <v>33525.120000000003</v>
      </c>
      <c r="I441" s="9">
        <v>33525.120000000003</v>
      </c>
      <c r="J441" s="9">
        <v>33525.120000000003</v>
      </c>
      <c r="K441" s="9">
        <v>32553.53</v>
      </c>
      <c r="L441" s="9">
        <v>32553.53</v>
      </c>
      <c r="M441" s="10">
        <v>971.59</v>
      </c>
    </row>
    <row r="442" spans="1:13" x14ac:dyDescent="0.25">
      <c r="A442" s="76" t="s">
        <v>171</v>
      </c>
      <c r="B442" s="77"/>
      <c r="C442" s="9">
        <v>54748.02</v>
      </c>
      <c r="D442" s="9">
        <v>54748.02</v>
      </c>
      <c r="E442" s="9">
        <v>21222.9</v>
      </c>
      <c r="F442" s="9">
        <v>33525.120000000003</v>
      </c>
      <c r="G442" s="9">
        <v>33525.120000000003</v>
      </c>
      <c r="H442" s="9">
        <v>33525.120000000003</v>
      </c>
      <c r="I442" s="9">
        <v>33525.120000000003</v>
      </c>
      <c r="J442" s="9">
        <v>33525.120000000003</v>
      </c>
      <c r="K442" s="9">
        <v>32553.53</v>
      </c>
      <c r="L442" s="9">
        <v>32553.53</v>
      </c>
      <c r="M442" s="10">
        <v>971.59</v>
      </c>
    </row>
    <row r="443" spans="1:13" x14ac:dyDescent="0.25">
      <c r="A443" s="5" t="s">
        <v>46</v>
      </c>
      <c r="B443" s="5" t="s">
        <v>172</v>
      </c>
      <c r="C443" s="7">
        <v>36000</v>
      </c>
      <c r="D443" s="7">
        <v>35679</v>
      </c>
      <c r="E443" s="7">
        <v>6957.91</v>
      </c>
      <c r="F443" s="7">
        <v>28721.09</v>
      </c>
      <c r="G443" s="7">
        <v>28721.09</v>
      </c>
      <c r="H443" s="7">
        <v>28721.09</v>
      </c>
      <c r="I443" s="7">
        <v>28721.09</v>
      </c>
      <c r="J443" s="7">
        <v>28721.09</v>
      </c>
      <c r="K443" s="7">
        <v>28641.79</v>
      </c>
      <c r="L443" s="7">
        <v>28641.79</v>
      </c>
      <c r="M443" s="8">
        <v>79.3</v>
      </c>
    </row>
    <row r="444" spans="1:13" x14ac:dyDescent="0.25">
      <c r="A444" s="5" t="s">
        <v>30</v>
      </c>
      <c r="B444" s="5" t="s">
        <v>172</v>
      </c>
      <c r="C444" s="7">
        <v>55086.45</v>
      </c>
      <c r="D444" s="7">
        <v>60086.45</v>
      </c>
      <c r="E444" s="7">
        <v>9149.4599999999991</v>
      </c>
      <c r="F444" s="7">
        <v>50936.99</v>
      </c>
      <c r="G444" s="7">
        <v>50936.99</v>
      </c>
      <c r="H444" s="7">
        <v>50936.99</v>
      </c>
      <c r="I444" s="7">
        <v>50936.99</v>
      </c>
      <c r="J444" s="7">
        <v>50936.99</v>
      </c>
      <c r="K444" s="7">
        <v>49466.06</v>
      </c>
      <c r="L444" s="7">
        <v>49466.06</v>
      </c>
      <c r="M444" s="8">
        <v>1470.93</v>
      </c>
    </row>
    <row r="445" spans="1:13" x14ac:dyDescent="0.25">
      <c r="A445" s="5" t="s">
        <v>32</v>
      </c>
      <c r="B445" s="5" t="s">
        <v>172</v>
      </c>
      <c r="C445" s="7">
        <v>707512.63</v>
      </c>
      <c r="D445" s="7">
        <v>822823.59</v>
      </c>
      <c r="E445" s="7">
        <v>125188.75</v>
      </c>
      <c r="F445" s="7">
        <v>697634.84</v>
      </c>
      <c r="G445" s="7">
        <v>697634.84</v>
      </c>
      <c r="H445" s="7">
        <v>697634.84</v>
      </c>
      <c r="I445" s="7">
        <v>697634.84</v>
      </c>
      <c r="J445" s="7">
        <v>697634.84</v>
      </c>
      <c r="K445" s="7">
        <v>604492.06000000006</v>
      </c>
      <c r="L445" s="7">
        <v>604492.06000000006</v>
      </c>
      <c r="M445" s="8">
        <v>93142.78</v>
      </c>
    </row>
    <row r="446" spans="1:13" x14ac:dyDescent="0.25">
      <c r="A446" s="5" t="s">
        <v>33</v>
      </c>
      <c r="B446" s="5" t="s">
        <v>172</v>
      </c>
      <c r="C446" s="7">
        <v>7766.55</v>
      </c>
      <c r="D446" s="7">
        <v>7766.55</v>
      </c>
      <c r="E446" s="7">
        <v>7299.48</v>
      </c>
      <c r="F446" s="7">
        <v>467.07</v>
      </c>
      <c r="G446" s="7">
        <v>467.07</v>
      </c>
      <c r="H446" s="7">
        <v>467.07</v>
      </c>
      <c r="I446" s="7">
        <v>467.07</v>
      </c>
      <c r="J446" s="7">
        <v>467.07</v>
      </c>
      <c r="K446" s="7">
        <v>467.07</v>
      </c>
      <c r="L446" s="7">
        <v>467.07</v>
      </c>
      <c r="M446" s="8">
        <v>0</v>
      </c>
    </row>
    <row r="447" spans="1:13" x14ac:dyDescent="0.25">
      <c r="A447" s="5" t="s">
        <v>38</v>
      </c>
      <c r="B447" s="5" t="s">
        <v>172</v>
      </c>
      <c r="C447" s="7">
        <v>29000</v>
      </c>
      <c r="D447" s="7">
        <v>29000</v>
      </c>
      <c r="E447" s="7">
        <v>20500</v>
      </c>
      <c r="F447" s="7">
        <v>8500</v>
      </c>
      <c r="G447" s="7">
        <v>8500</v>
      </c>
      <c r="H447" s="7">
        <v>8500</v>
      </c>
      <c r="I447" s="7">
        <v>8500</v>
      </c>
      <c r="J447" s="7">
        <v>8500</v>
      </c>
      <c r="K447" s="7">
        <v>8500</v>
      </c>
      <c r="L447" s="7">
        <v>8500</v>
      </c>
      <c r="M447" s="8">
        <v>0</v>
      </c>
    </row>
    <row r="448" spans="1:13" x14ac:dyDescent="0.25">
      <c r="A448" s="5" t="s">
        <v>23</v>
      </c>
      <c r="B448" s="5" t="s">
        <v>172</v>
      </c>
      <c r="C448" s="7">
        <v>477769.14</v>
      </c>
      <c r="D448" s="7">
        <v>477769.14</v>
      </c>
      <c r="E448" s="7">
        <v>477769.14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8">
        <v>0</v>
      </c>
    </row>
    <row r="449" spans="1:13" x14ac:dyDescent="0.25">
      <c r="A449" s="5" t="s">
        <v>160</v>
      </c>
      <c r="B449" s="5" t="s">
        <v>172</v>
      </c>
      <c r="C449" s="7">
        <v>0</v>
      </c>
      <c r="D449" s="7">
        <v>0</v>
      </c>
      <c r="E449" s="7">
        <v>-90318.64</v>
      </c>
      <c r="F449" s="7">
        <v>90318.64</v>
      </c>
      <c r="G449" s="7">
        <v>90318.64</v>
      </c>
      <c r="H449" s="7">
        <v>90318.64</v>
      </c>
      <c r="I449" s="7">
        <v>90318.64</v>
      </c>
      <c r="J449" s="7">
        <v>90318.64</v>
      </c>
      <c r="K449" s="7">
        <v>90318.64</v>
      </c>
      <c r="L449" s="7">
        <v>90318.64</v>
      </c>
      <c r="M449" s="8">
        <v>0</v>
      </c>
    </row>
    <row r="450" spans="1:13" x14ac:dyDescent="0.25">
      <c r="A450" s="5" t="s">
        <v>25</v>
      </c>
      <c r="B450" s="5" t="s">
        <v>172</v>
      </c>
      <c r="C450" s="7">
        <v>0</v>
      </c>
      <c r="D450" s="7">
        <v>0</v>
      </c>
      <c r="E450" s="7">
        <v>-127908.8</v>
      </c>
      <c r="F450" s="7">
        <v>127908.8</v>
      </c>
      <c r="G450" s="7">
        <v>127908.8</v>
      </c>
      <c r="H450" s="7">
        <v>127908.8</v>
      </c>
      <c r="I450" s="7">
        <v>127908.8</v>
      </c>
      <c r="J450" s="7">
        <v>127908.8</v>
      </c>
      <c r="K450" s="7">
        <v>34929.56</v>
      </c>
      <c r="L450" s="7">
        <v>34929.56</v>
      </c>
      <c r="M450" s="8">
        <v>92979.24</v>
      </c>
    </row>
    <row r="451" spans="1:13" x14ac:dyDescent="0.25">
      <c r="A451" s="5" t="s">
        <v>28</v>
      </c>
      <c r="B451" s="5" t="s">
        <v>172</v>
      </c>
      <c r="C451" s="7">
        <v>0</v>
      </c>
      <c r="D451" s="7">
        <v>0</v>
      </c>
      <c r="E451" s="7">
        <v>-73689.08</v>
      </c>
      <c r="F451" s="7">
        <v>73689.08</v>
      </c>
      <c r="G451" s="7">
        <v>73689.08</v>
      </c>
      <c r="H451" s="7">
        <v>73689.08</v>
      </c>
      <c r="I451" s="7">
        <v>73689.08</v>
      </c>
      <c r="J451" s="7">
        <v>73689.08</v>
      </c>
      <c r="K451" s="7">
        <v>55981.22</v>
      </c>
      <c r="L451" s="7">
        <v>55981.22</v>
      </c>
      <c r="M451" s="8">
        <v>17707.86</v>
      </c>
    </row>
    <row r="452" spans="1:13" x14ac:dyDescent="0.25">
      <c r="A452" s="76" t="s">
        <v>173</v>
      </c>
      <c r="B452" s="77"/>
      <c r="C452" s="9">
        <v>1313134.77</v>
      </c>
      <c r="D452" s="9">
        <v>1433124.73</v>
      </c>
      <c r="E452" s="9">
        <v>354948.22</v>
      </c>
      <c r="F452" s="9">
        <v>1078176.51</v>
      </c>
      <c r="G452" s="9">
        <v>1078176.51</v>
      </c>
      <c r="H452" s="9">
        <v>1078176.51</v>
      </c>
      <c r="I452" s="9">
        <v>1078176.51</v>
      </c>
      <c r="J452" s="9">
        <v>1078176.51</v>
      </c>
      <c r="K452" s="9">
        <v>872796.4</v>
      </c>
      <c r="L452" s="9">
        <v>872796.4</v>
      </c>
      <c r="M452" s="10">
        <v>205380.11</v>
      </c>
    </row>
    <row r="453" spans="1:13" x14ac:dyDescent="0.25">
      <c r="A453" s="76" t="s">
        <v>173</v>
      </c>
      <c r="B453" s="77"/>
      <c r="C453" s="9">
        <v>1313134.77</v>
      </c>
      <c r="D453" s="9">
        <v>1433124.73</v>
      </c>
      <c r="E453" s="9">
        <v>354948.22</v>
      </c>
      <c r="F453" s="9">
        <v>1078176.51</v>
      </c>
      <c r="G453" s="9">
        <v>1078176.51</v>
      </c>
      <c r="H453" s="9">
        <v>1078176.51</v>
      </c>
      <c r="I453" s="9">
        <v>1078176.51</v>
      </c>
      <c r="J453" s="9">
        <v>1078176.51</v>
      </c>
      <c r="K453" s="9">
        <v>872796.4</v>
      </c>
      <c r="L453" s="9">
        <v>872796.4</v>
      </c>
      <c r="M453" s="10">
        <v>205380.11</v>
      </c>
    </row>
    <row r="454" spans="1:13" x14ac:dyDescent="0.25">
      <c r="A454" s="76" t="s">
        <v>174</v>
      </c>
      <c r="B454" s="77"/>
      <c r="C454" s="9">
        <v>1442867.5</v>
      </c>
      <c r="D454" s="9">
        <v>1868953.35</v>
      </c>
      <c r="E454" s="9">
        <v>401722.61</v>
      </c>
      <c r="F454" s="9">
        <v>1467230.74</v>
      </c>
      <c r="G454" s="9">
        <v>1467230.74</v>
      </c>
      <c r="H454" s="9">
        <v>1467230.74</v>
      </c>
      <c r="I454" s="9">
        <v>1467230.74</v>
      </c>
      <c r="J454" s="9">
        <v>1467230.74</v>
      </c>
      <c r="K454" s="9">
        <v>1125535.73</v>
      </c>
      <c r="L454" s="9">
        <v>1125535.73</v>
      </c>
      <c r="M454" s="10">
        <v>341695.01</v>
      </c>
    </row>
    <row r="455" spans="1:13" x14ac:dyDescent="0.25">
      <c r="A455" s="5" t="s">
        <v>32</v>
      </c>
      <c r="B455" s="5" t="s">
        <v>175</v>
      </c>
      <c r="C455" s="7">
        <v>1000</v>
      </c>
      <c r="D455" s="7">
        <v>44.33</v>
      </c>
      <c r="E455" s="7">
        <v>0</v>
      </c>
      <c r="F455" s="7">
        <v>44.33</v>
      </c>
      <c r="G455" s="7">
        <v>44.33</v>
      </c>
      <c r="H455" s="7">
        <v>44.33</v>
      </c>
      <c r="I455" s="7">
        <v>44.33</v>
      </c>
      <c r="J455" s="7">
        <v>44.33</v>
      </c>
      <c r="K455" s="7">
        <v>44.33</v>
      </c>
      <c r="L455" s="7">
        <v>44.33</v>
      </c>
      <c r="M455" s="8">
        <v>0</v>
      </c>
    </row>
    <row r="456" spans="1:13" x14ac:dyDescent="0.25">
      <c r="A456" s="5" t="s">
        <v>176</v>
      </c>
      <c r="B456" s="5" t="s">
        <v>175</v>
      </c>
      <c r="C456" s="7">
        <v>21703.47</v>
      </c>
      <c r="D456" s="7">
        <v>0</v>
      </c>
      <c r="E456" s="7">
        <v>0</v>
      </c>
      <c r="F456" s="7">
        <v>0</v>
      </c>
      <c r="G456" s="7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8">
        <v>0</v>
      </c>
    </row>
    <row r="457" spans="1:13" x14ac:dyDescent="0.25">
      <c r="A457" s="76" t="s">
        <v>177</v>
      </c>
      <c r="B457" s="77"/>
      <c r="C457" s="9">
        <v>22703.47</v>
      </c>
      <c r="D457" s="9">
        <v>44.33</v>
      </c>
      <c r="E457" s="9">
        <v>0</v>
      </c>
      <c r="F457" s="9">
        <v>44.33</v>
      </c>
      <c r="G457" s="9">
        <v>44.33</v>
      </c>
      <c r="H457" s="9">
        <v>44.33</v>
      </c>
      <c r="I457" s="9">
        <v>44.33</v>
      </c>
      <c r="J457" s="9">
        <v>44.33</v>
      </c>
      <c r="K457" s="9">
        <v>44.33</v>
      </c>
      <c r="L457" s="9">
        <v>44.33</v>
      </c>
      <c r="M457" s="10">
        <v>0</v>
      </c>
    </row>
    <row r="458" spans="1:13" x14ac:dyDescent="0.25">
      <c r="A458" s="5" t="s">
        <v>32</v>
      </c>
      <c r="B458" s="5" t="s">
        <v>178</v>
      </c>
      <c r="C458" s="7">
        <v>0</v>
      </c>
      <c r="D458" s="7">
        <v>955.67</v>
      </c>
      <c r="E458" s="7">
        <v>955.67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8">
        <v>0</v>
      </c>
    </row>
    <row r="459" spans="1:13" x14ac:dyDescent="0.25">
      <c r="A459" s="5" t="s">
        <v>176</v>
      </c>
      <c r="B459" s="5" t="s">
        <v>178</v>
      </c>
      <c r="C459" s="7">
        <v>0</v>
      </c>
      <c r="D459" s="7">
        <v>21703.47</v>
      </c>
      <c r="E459" s="7">
        <v>21703.47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8">
        <v>0</v>
      </c>
    </row>
    <row r="460" spans="1:13" x14ac:dyDescent="0.25">
      <c r="A460" s="76" t="s">
        <v>179</v>
      </c>
      <c r="B460" s="77"/>
      <c r="C460" s="9">
        <v>0</v>
      </c>
      <c r="D460" s="9">
        <v>22659.14</v>
      </c>
      <c r="E460" s="9">
        <v>22659.14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10">
        <v>0</v>
      </c>
    </row>
    <row r="461" spans="1:13" x14ac:dyDescent="0.25">
      <c r="A461" s="76" t="s">
        <v>177</v>
      </c>
      <c r="B461" s="77"/>
      <c r="C461" s="9">
        <v>22703.47</v>
      </c>
      <c r="D461" s="9">
        <v>22703.47</v>
      </c>
      <c r="E461" s="9">
        <v>22659.14</v>
      </c>
      <c r="F461" s="9">
        <v>44.33</v>
      </c>
      <c r="G461" s="9">
        <v>44.33</v>
      </c>
      <c r="H461" s="9">
        <v>44.33</v>
      </c>
      <c r="I461" s="9">
        <v>44.33</v>
      </c>
      <c r="J461" s="9">
        <v>44.33</v>
      </c>
      <c r="K461" s="9">
        <v>44.33</v>
      </c>
      <c r="L461" s="9">
        <v>44.33</v>
      </c>
      <c r="M461" s="10">
        <v>0</v>
      </c>
    </row>
    <row r="462" spans="1:13" ht="22.5" x14ac:dyDescent="0.25">
      <c r="A462" s="5" t="s">
        <v>23</v>
      </c>
      <c r="B462" s="5" t="s">
        <v>180</v>
      </c>
      <c r="C462" s="7">
        <v>0</v>
      </c>
      <c r="D462" s="7">
        <v>88595</v>
      </c>
      <c r="E462" s="7">
        <v>88595</v>
      </c>
      <c r="F462" s="7">
        <v>0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8">
        <v>0</v>
      </c>
    </row>
    <row r="463" spans="1:13" ht="22.5" x14ac:dyDescent="0.25">
      <c r="A463" s="5" t="s">
        <v>25</v>
      </c>
      <c r="B463" s="5" t="s">
        <v>180</v>
      </c>
      <c r="C463" s="7">
        <v>0</v>
      </c>
      <c r="D463" s="7">
        <v>0</v>
      </c>
      <c r="E463" s="7">
        <v>-29436.5</v>
      </c>
      <c r="F463" s="7">
        <v>29436.5</v>
      </c>
      <c r="G463" s="7">
        <v>29436.5</v>
      </c>
      <c r="H463" s="7">
        <v>29436.5</v>
      </c>
      <c r="I463" s="7">
        <v>29436.5</v>
      </c>
      <c r="J463" s="7">
        <v>29436.5</v>
      </c>
      <c r="K463" s="7">
        <v>8381.4500000000007</v>
      </c>
      <c r="L463" s="7">
        <v>8381.4500000000007</v>
      </c>
      <c r="M463" s="8">
        <v>21055.05</v>
      </c>
    </row>
    <row r="464" spans="1:13" ht="22.5" x14ac:dyDescent="0.25">
      <c r="A464" s="5" t="s">
        <v>28</v>
      </c>
      <c r="B464" s="5" t="s">
        <v>180</v>
      </c>
      <c r="C464" s="7">
        <v>0</v>
      </c>
      <c r="D464" s="7">
        <v>0</v>
      </c>
      <c r="E464" s="7">
        <v>-21756.17</v>
      </c>
      <c r="F464" s="7">
        <v>21756.17</v>
      </c>
      <c r="G464" s="7">
        <v>21756.17</v>
      </c>
      <c r="H464" s="7">
        <v>21756.17</v>
      </c>
      <c r="I464" s="7">
        <v>21756.17</v>
      </c>
      <c r="J464" s="7">
        <v>21756.17</v>
      </c>
      <c r="K464" s="7">
        <v>17758.8</v>
      </c>
      <c r="L464" s="7">
        <v>17758.8</v>
      </c>
      <c r="M464" s="8">
        <v>3997.37</v>
      </c>
    </row>
    <row r="465" spans="1:13" x14ac:dyDescent="0.25">
      <c r="A465" s="76" t="s">
        <v>181</v>
      </c>
      <c r="B465" s="77"/>
      <c r="C465" s="9">
        <v>0</v>
      </c>
      <c r="D465" s="9">
        <v>88595</v>
      </c>
      <c r="E465" s="9">
        <v>37402.33</v>
      </c>
      <c r="F465" s="9">
        <v>51192.67</v>
      </c>
      <c r="G465" s="9">
        <v>51192.67</v>
      </c>
      <c r="H465" s="9">
        <v>51192.67</v>
      </c>
      <c r="I465" s="9">
        <v>51192.67</v>
      </c>
      <c r="J465" s="9">
        <v>51192.67</v>
      </c>
      <c r="K465" s="9">
        <v>26140.25</v>
      </c>
      <c r="L465" s="9">
        <v>26140.25</v>
      </c>
      <c r="M465" s="10">
        <v>25052.42</v>
      </c>
    </row>
    <row r="466" spans="1:13" x14ac:dyDescent="0.25">
      <c r="A466" s="76" t="s">
        <v>181</v>
      </c>
      <c r="B466" s="77"/>
      <c r="C466" s="9">
        <v>0</v>
      </c>
      <c r="D466" s="9">
        <v>88595</v>
      </c>
      <c r="E466" s="9">
        <v>37402.33</v>
      </c>
      <c r="F466" s="9">
        <v>51192.67</v>
      </c>
      <c r="G466" s="9">
        <v>51192.67</v>
      </c>
      <c r="H466" s="9">
        <v>51192.67</v>
      </c>
      <c r="I466" s="9">
        <v>51192.67</v>
      </c>
      <c r="J466" s="9">
        <v>51192.67</v>
      </c>
      <c r="K466" s="9">
        <v>26140.25</v>
      </c>
      <c r="L466" s="9">
        <v>26140.25</v>
      </c>
      <c r="M466" s="10">
        <v>25052.42</v>
      </c>
    </row>
    <row r="467" spans="1:13" ht="22.5" x14ac:dyDescent="0.25">
      <c r="A467" s="5" t="s">
        <v>23</v>
      </c>
      <c r="B467" s="5" t="s">
        <v>182</v>
      </c>
      <c r="C467" s="7">
        <v>0</v>
      </c>
      <c r="D467" s="7">
        <v>69585.61</v>
      </c>
      <c r="E467" s="7">
        <v>69585.61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8">
        <v>0</v>
      </c>
    </row>
    <row r="468" spans="1:13" ht="22.5" x14ac:dyDescent="0.25">
      <c r="A468" s="5" t="s">
        <v>28</v>
      </c>
      <c r="B468" s="5" t="s">
        <v>182</v>
      </c>
      <c r="C468" s="7">
        <v>0</v>
      </c>
      <c r="D468" s="7">
        <v>0</v>
      </c>
      <c r="E468" s="7">
        <v>-69262.509999999995</v>
      </c>
      <c r="F468" s="7">
        <v>69262.509999999995</v>
      </c>
      <c r="G468" s="7">
        <v>69262.509999999995</v>
      </c>
      <c r="H468" s="7">
        <v>69262.509999999995</v>
      </c>
      <c r="I468" s="7">
        <v>69262.509999999995</v>
      </c>
      <c r="J468" s="7">
        <v>69262.509999999995</v>
      </c>
      <c r="K468" s="7">
        <v>69262.509999999995</v>
      </c>
      <c r="L468" s="7">
        <v>69262.509999999995</v>
      </c>
      <c r="M468" s="8">
        <v>0</v>
      </c>
    </row>
    <row r="469" spans="1:13" x14ac:dyDescent="0.25">
      <c r="A469" s="76" t="s">
        <v>183</v>
      </c>
      <c r="B469" s="77"/>
      <c r="C469" s="9">
        <v>0</v>
      </c>
      <c r="D469" s="9">
        <v>69585.61</v>
      </c>
      <c r="E469" s="9">
        <v>323.10000000000002</v>
      </c>
      <c r="F469" s="9">
        <v>69262.509999999995</v>
      </c>
      <c r="G469" s="9">
        <v>69262.509999999995</v>
      </c>
      <c r="H469" s="9">
        <v>69262.509999999995</v>
      </c>
      <c r="I469" s="9">
        <v>69262.509999999995</v>
      </c>
      <c r="J469" s="9">
        <v>69262.509999999995</v>
      </c>
      <c r="K469" s="9">
        <v>69262.509999999995</v>
      </c>
      <c r="L469" s="9">
        <v>69262.509999999995</v>
      </c>
      <c r="M469" s="10">
        <v>0</v>
      </c>
    </row>
    <row r="470" spans="1:13" x14ac:dyDescent="0.25">
      <c r="A470" s="76" t="s">
        <v>183</v>
      </c>
      <c r="B470" s="77"/>
      <c r="C470" s="9">
        <v>0</v>
      </c>
      <c r="D470" s="9">
        <v>69585.61</v>
      </c>
      <c r="E470" s="9">
        <v>323.10000000000002</v>
      </c>
      <c r="F470" s="9">
        <v>69262.509999999995</v>
      </c>
      <c r="G470" s="9">
        <v>69262.509999999995</v>
      </c>
      <c r="H470" s="9">
        <v>69262.509999999995</v>
      </c>
      <c r="I470" s="9">
        <v>69262.509999999995</v>
      </c>
      <c r="J470" s="9">
        <v>69262.509999999995</v>
      </c>
      <c r="K470" s="9">
        <v>69262.509999999995</v>
      </c>
      <c r="L470" s="9">
        <v>69262.509999999995</v>
      </c>
      <c r="M470" s="10">
        <v>0</v>
      </c>
    </row>
    <row r="471" spans="1:13" x14ac:dyDescent="0.25">
      <c r="A471" s="5" t="s">
        <v>30</v>
      </c>
      <c r="B471" s="5" t="s">
        <v>184</v>
      </c>
      <c r="C471" s="7">
        <v>0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8">
        <v>0</v>
      </c>
    </row>
    <row r="472" spans="1:13" x14ac:dyDescent="0.25">
      <c r="A472" s="5" t="s">
        <v>32</v>
      </c>
      <c r="B472" s="5" t="s">
        <v>184</v>
      </c>
      <c r="C472" s="7">
        <v>0</v>
      </c>
      <c r="D472" s="7">
        <v>600.04</v>
      </c>
      <c r="E472" s="7">
        <v>554.19000000000005</v>
      </c>
      <c r="F472" s="7">
        <v>45.85</v>
      </c>
      <c r="G472" s="7">
        <v>45.85</v>
      </c>
      <c r="H472" s="7">
        <v>45.85</v>
      </c>
      <c r="I472" s="7">
        <v>45.85</v>
      </c>
      <c r="J472" s="7">
        <v>45.85</v>
      </c>
      <c r="K472" s="7">
        <v>33.68</v>
      </c>
      <c r="L472" s="7">
        <v>33.68</v>
      </c>
      <c r="M472" s="8">
        <v>12.17</v>
      </c>
    </row>
    <row r="473" spans="1:13" x14ac:dyDescent="0.25">
      <c r="A473" s="5" t="s">
        <v>23</v>
      </c>
      <c r="B473" s="5" t="s">
        <v>184</v>
      </c>
      <c r="C473" s="7">
        <v>0</v>
      </c>
      <c r="D473" s="7">
        <v>1552</v>
      </c>
      <c r="E473" s="7">
        <v>1552</v>
      </c>
      <c r="F473" s="7">
        <v>0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8">
        <v>0</v>
      </c>
    </row>
    <row r="474" spans="1:13" x14ac:dyDescent="0.25">
      <c r="A474" s="5" t="s">
        <v>25</v>
      </c>
      <c r="B474" s="5" t="s">
        <v>184</v>
      </c>
      <c r="C474" s="7">
        <v>0</v>
      </c>
      <c r="D474" s="7">
        <v>0</v>
      </c>
      <c r="E474" s="7">
        <v>-1285.47</v>
      </c>
      <c r="F474" s="7">
        <v>1285.47</v>
      </c>
      <c r="G474" s="7">
        <v>1285.47</v>
      </c>
      <c r="H474" s="7">
        <v>1285.47</v>
      </c>
      <c r="I474" s="7">
        <v>1285.47</v>
      </c>
      <c r="J474" s="7">
        <v>1285.47</v>
      </c>
      <c r="K474" s="7">
        <v>1285.47</v>
      </c>
      <c r="L474" s="7">
        <v>1285.47</v>
      </c>
      <c r="M474" s="8">
        <v>0</v>
      </c>
    </row>
    <row r="475" spans="1:13" x14ac:dyDescent="0.25">
      <c r="A475" s="76" t="s">
        <v>185</v>
      </c>
      <c r="B475" s="77"/>
      <c r="C475" s="9">
        <v>0</v>
      </c>
      <c r="D475" s="9">
        <v>2152.04</v>
      </c>
      <c r="E475" s="9">
        <v>820.72</v>
      </c>
      <c r="F475" s="9">
        <v>1331.32</v>
      </c>
      <c r="G475" s="9">
        <v>1331.32</v>
      </c>
      <c r="H475" s="9">
        <v>1331.32</v>
      </c>
      <c r="I475" s="9">
        <v>1331.32</v>
      </c>
      <c r="J475" s="9">
        <v>1331.32</v>
      </c>
      <c r="K475" s="9">
        <v>1319.15</v>
      </c>
      <c r="L475" s="9">
        <v>1319.15</v>
      </c>
      <c r="M475" s="10">
        <v>12.17</v>
      </c>
    </row>
    <row r="476" spans="1:13" x14ac:dyDescent="0.25">
      <c r="A476" s="76" t="s">
        <v>185</v>
      </c>
      <c r="B476" s="77"/>
      <c r="C476" s="9">
        <v>0</v>
      </c>
      <c r="D476" s="9">
        <v>2152.04</v>
      </c>
      <c r="E476" s="9">
        <v>820.72</v>
      </c>
      <c r="F476" s="9">
        <v>1331.32</v>
      </c>
      <c r="G476" s="9">
        <v>1331.32</v>
      </c>
      <c r="H476" s="9">
        <v>1331.32</v>
      </c>
      <c r="I476" s="9">
        <v>1331.32</v>
      </c>
      <c r="J476" s="9">
        <v>1331.32</v>
      </c>
      <c r="K476" s="9">
        <v>1319.15</v>
      </c>
      <c r="L476" s="9">
        <v>1319.15</v>
      </c>
      <c r="M476" s="10">
        <v>12.17</v>
      </c>
    </row>
    <row r="477" spans="1:13" x14ac:dyDescent="0.25">
      <c r="A477" s="5" t="s">
        <v>32</v>
      </c>
      <c r="B477" s="5" t="s">
        <v>186</v>
      </c>
      <c r="C477" s="7">
        <v>13629.48</v>
      </c>
      <c r="D477" s="7">
        <v>13629.48</v>
      </c>
      <c r="E477" s="7">
        <v>5566.6</v>
      </c>
      <c r="F477" s="7">
        <v>8062.88</v>
      </c>
      <c r="G477" s="7">
        <v>8062.88</v>
      </c>
      <c r="H477" s="7">
        <v>8062.88</v>
      </c>
      <c r="I477" s="7">
        <v>8062.88</v>
      </c>
      <c r="J477" s="7">
        <v>8062.88</v>
      </c>
      <c r="K477" s="7">
        <v>7630.63</v>
      </c>
      <c r="L477" s="7">
        <v>7630.63</v>
      </c>
      <c r="M477" s="8">
        <v>432.25</v>
      </c>
    </row>
    <row r="478" spans="1:13" x14ac:dyDescent="0.25">
      <c r="A478" s="5" t="s">
        <v>33</v>
      </c>
      <c r="B478" s="5" t="s">
        <v>186</v>
      </c>
      <c r="C478" s="7">
        <v>2000</v>
      </c>
      <c r="D478" s="7">
        <v>2000</v>
      </c>
      <c r="E478" s="7">
        <v>1000.7</v>
      </c>
      <c r="F478" s="7">
        <v>999.3</v>
      </c>
      <c r="G478" s="7">
        <v>999.3</v>
      </c>
      <c r="H478" s="7">
        <v>999.3</v>
      </c>
      <c r="I478" s="7">
        <v>999.3</v>
      </c>
      <c r="J478" s="7">
        <v>999.3</v>
      </c>
      <c r="K478" s="7">
        <v>999.3</v>
      </c>
      <c r="L478" s="7">
        <v>999.3</v>
      </c>
      <c r="M478" s="8">
        <v>0</v>
      </c>
    </row>
    <row r="479" spans="1:13" x14ac:dyDescent="0.25">
      <c r="A479" s="5" t="s">
        <v>23</v>
      </c>
      <c r="B479" s="5" t="s">
        <v>186</v>
      </c>
      <c r="C479" s="7">
        <v>14000</v>
      </c>
      <c r="D479" s="7">
        <v>14000</v>
      </c>
      <c r="E479" s="7">
        <v>14000</v>
      </c>
      <c r="F479" s="7">
        <v>0</v>
      </c>
      <c r="G479" s="7">
        <v>0</v>
      </c>
      <c r="H479" s="7">
        <v>0</v>
      </c>
      <c r="I479" s="7">
        <v>0</v>
      </c>
      <c r="J479" s="7">
        <v>0</v>
      </c>
      <c r="K479" s="7">
        <v>0</v>
      </c>
      <c r="L479" s="7">
        <v>0</v>
      </c>
      <c r="M479" s="8">
        <v>0</v>
      </c>
    </row>
    <row r="480" spans="1:13" x14ac:dyDescent="0.25">
      <c r="A480" s="5" t="s">
        <v>25</v>
      </c>
      <c r="B480" s="5" t="s">
        <v>186</v>
      </c>
      <c r="C480" s="7">
        <v>0</v>
      </c>
      <c r="D480" s="7">
        <v>0</v>
      </c>
      <c r="E480" s="7">
        <v>-9832.75</v>
      </c>
      <c r="F480" s="7">
        <v>9832.75</v>
      </c>
      <c r="G480" s="7">
        <v>9832.75</v>
      </c>
      <c r="H480" s="7">
        <v>9832.75</v>
      </c>
      <c r="I480" s="7">
        <v>9832.75</v>
      </c>
      <c r="J480" s="7">
        <v>9832.75</v>
      </c>
      <c r="K480" s="7">
        <v>9047.69</v>
      </c>
      <c r="L480" s="7">
        <v>9047.69</v>
      </c>
      <c r="M480" s="8">
        <v>785.06</v>
      </c>
    </row>
    <row r="481" spans="1:13" x14ac:dyDescent="0.25">
      <c r="A481" s="5" t="s">
        <v>187</v>
      </c>
      <c r="B481" s="5" t="s">
        <v>186</v>
      </c>
      <c r="C481" s="7">
        <v>0</v>
      </c>
      <c r="D481" s="7">
        <v>0</v>
      </c>
      <c r="E481" s="7">
        <v>-158.52000000000001</v>
      </c>
      <c r="F481" s="7">
        <v>158.52000000000001</v>
      </c>
      <c r="G481" s="7">
        <v>158.52000000000001</v>
      </c>
      <c r="H481" s="7">
        <v>158.52000000000001</v>
      </c>
      <c r="I481" s="7">
        <v>158.52000000000001</v>
      </c>
      <c r="J481" s="7">
        <v>158.52000000000001</v>
      </c>
      <c r="K481" s="7">
        <v>158.52000000000001</v>
      </c>
      <c r="L481" s="7">
        <v>158.52000000000001</v>
      </c>
      <c r="M481" s="8">
        <v>0</v>
      </c>
    </row>
    <row r="482" spans="1:13" x14ac:dyDescent="0.25">
      <c r="A482" s="76" t="s">
        <v>188</v>
      </c>
      <c r="B482" s="77"/>
      <c r="C482" s="9">
        <v>29629.48</v>
      </c>
      <c r="D482" s="9">
        <v>29629.48</v>
      </c>
      <c r="E482" s="9">
        <v>10576.03</v>
      </c>
      <c r="F482" s="9">
        <v>19053.45</v>
      </c>
      <c r="G482" s="9">
        <v>19053.45</v>
      </c>
      <c r="H482" s="9">
        <v>19053.45</v>
      </c>
      <c r="I482" s="9">
        <v>19053.45</v>
      </c>
      <c r="J482" s="9">
        <v>19053.45</v>
      </c>
      <c r="K482" s="9">
        <v>17836.14</v>
      </c>
      <c r="L482" s="9">
        <v>17836.14</v>
      </c>
      <c r="M482" s="10">
        <v>1217.31</v>
      </c>
    </row>
    <row r="483" spans="1:13" x14ac:dyDescent="0.25">
      <c r="A483" s="76" t="s">
        <v>188</v>
      </c>
      <c r="B483" s="77"/>
      <c r="C483" s="9">
        <v>29629.48</v>
      </c>
      <c r="D483" s="9">
        <v>29629.48</v>
      </c>
      <c r="E483" s="9">
        <v>10576.03</v>
      </c>
      <c r="F483" s="9">
        <v>19053.45</v>
      </c>
      <c r="G483" s="9">
        <v>19053.45</v>
      </c>
      <c r="H483" s="9">
        <v>19053.45</v>
      </c>
      <c r="I483" s="9">
        <v>19053.45</v>
      </c>
      <c r="J483" s="9">
        <v>19053.45</v>
      </c>
      <c r="K483" s="9">
        <v>17836.14</v>
      </c>
      <c r="L483" s="9">
        <v>17836.14</v>
      </c>
      <c r="M483" s="10">
        <v>1217.31</v>
      </c>
    </row>
    <row r="484" spans="1:13" x14ac:dyDescent="0.25">
      <c r="A484" s="5" t="s">
        <v>30</v>
      </c>
      <c r="B484" s="5" t="s">
        <v>189</v>
      </c>
      <c r="C484" s="7">
        <v>1420</v>
      </c>
      <c r="D484" s="7">
        <v>1420</v>
      </c>
      <c r="E484" s="7">
        <v>13.09</v>
      </c>
      <c r="F484" s="7">
        <v>1406.91</v>
      </c>
      <c r="G484" s="7">
        <v>1406.91</v>
      </c>
      <c r="H484" s="7">
        <v>1406.91</v>
      </c>
      <c r="I484" s="7">
        <v>1406.91</v>
      </c>
      <c r="J484" s="7">
        <v>1406.91</v>
      </c>
      <c r="K484" s="7">
        <v>1406.91</v>
      </c>
      <c r="L484" s="7">
        <v>1406.91</v>
      </c>
      <c r="M484" s="8">
        <v>0</v>
      </c>
    </row>
    <row r="485" spans="1:13" x14ac:dyDescent="0.25">
      <c r="A485" s="5" t="s">
        <v>32</v>
      </c>
      <c r="B485" s="5" t="s">
        <v>189</v>
      </c>
      <c r="C485" s="7">
        <v>11712.49</v>
      </c>
      <c r="D485" s="7">
        <v>11712.49</v>
      </c>
      <c r="E485" s="7">
        <v>2311.88</v>
      </c>
      <c r="F485" s="7">
        <v>9400.61</v>
      </c>
      <c r="G485" s="7">
        <v>9400.61</v>
      </c>
      <c r="H485" s="7">
        <v>9400.61</v>
      </c>
      <c r="I485" s="7">
        <v>9400.61</v>
      </c>
      <c r="J485" s="7">
        <v>9400.61</v>
      </c>
      <c r="K485" s="7">
        <v>9171.6</v>
      </c>
      <c r="L485" s="7">
        <v>9171.6</v>
      </c>
      <c r="M485" s="8">
        <v>229.01</v>
      </c>
    </row>
    <row r="486" spans="1:13" x14ac:dyDescent="0.25">
      <c r="A486" s="5" t="s">
        <v>23</v>
      </c>
      <c r="B486" s="5" t="s">
        <v>189</v>
      </c>
      <c r="C486" s="7">
        <v>11094</v>
      </c>
      <c r="D486" s="7">
        <v>11094</v>
      </c>
      <c r="E486" s="7">
        <v>11094</v>
      </c>
      <c r="F486" s="7">
        <v>0</v>
      </c>
      <c r="G486" s="7">
        <v>0</v>
      </c>
      <c r="H486" s="7">
        <v>0</v>
      </c>
      <c r="I486" s="7">
        <v>0</v>
      </c>
      <c r="J486" s="7">
        <v>0</v>
      </c>
      <c r="K486" s="7">
        <v>0</v>
      </c>
      <c r="L486" s="7">
        <v>0</v>
      </c>
      <c r="M486" s="8">
        <v>0</v>
      </c>
    </row>
    <row r="487" spans="1:13" x14ac:dyDescent="0.25">
      <c r="A487" s="5" t="s">
        <v>25</v>
      </c>
      <c r="B487" s="5" t="s">
        <v>189</v>
      </c>
      <c r="C487" s="7">
        <v>0</v>
      </c>
      <c r="D487" s="7">
        <v>0</v>
      </c>
      <c r="E487" s="7">
        <v>-9537.41</v>
      </c>
      <c r="F487" s="7">
        <v>9537.41</v>
      </c>
      <c r="G487" s="7">
        <v>9537.41</v>
      </c>
      <c r="H487" s="7">
        <v>9537.41</v>
      </c>
      <c r="I487" s="7">
        <v>9537.41</v>
      </c>
      <c r="J487" s="7">
        <v>9537.41</v>
      </c>
      <c r="K487" s="7">
        <v>7586.1</v>
      </c>
      <c r="L487" s="7">
        <v>7586.1</v>
      </c>
      <c r="M487" s="8">
        <v>1951.31</v>
      </c>
    </row>
    <row r="488" spans="1:13" x14ac:dyDescent="0.25">
      <c r="A488" s="76" t="s">
        <v>190</v>
      </c>
      <c r="B488" s="77"/>
      <c r="C488" s="9">
        <v>24226.49</v>
      </c>
      <c r="D488" s="9">
        <v>24226.49</v>
      </c>
      <c r="E488" s="9">
        <v>3881.56</v>
      </c>
      <c r="F488" s="9">
        <v>20344.93</v>
      </c>
      <c r="G488" s="9">
        <v>20344.93</v>
      </c>
      <c r="H488" s="9">
        <v>20344.93</v>
      </c>
      <c r="I488" s="9">
        <v>20344.93</v>
      </c>
      <c r="J488" s="9">
        <v>20344.93</v>
      </c>
      <c r="K488" s="9">
        <v>18164.61</v>
      </c>
      <c r="L488" s="9">
        <v>18164.61</v>
      </c>
      <c r="M488" s="10">
        <v>2180.3200000000002</v>
      </c>
    </row>
    <row r="489" spans="1:13" x14ac:dyDescent="0.25">
      <c r="A489" s="76" t="s">
        <v>190</v>
      </c>
      <c r="B489" s="77"/>
      <c r="C489" s="9">
        <v>24226.49</v>
      </c>
      <c r="D489" s="9">
        <v>24226.49</v>
      </c>
      <c r="E489" s="9">
        <v>3881.56</v>
      </c>
      <c r="F489" s="9">
        <v>20344.93</v>
      </c>
      <c r="G489" s="9">
        <v>20344.93</v>
      </c>
      <c r="H489" s="9">
        <v>20344.93</v>
      </c>
      <c r="I489" s="9">
        <v>20344.93</v>
      </c>
      <c r="J489" s="9">
        <v>20344.93</v>
      </c>
      <c r="K489" s="9">
        <v>18164.61</v>
      </c>
      <c r="L489" s="9">
        <v>18164.61</v>
      </c>
      <c r="M489" s="10">
        <v>2180.3200000000002</v>
      </c>
    </row>
    <row r="490" spans="1:13" x14ac:dyDescent="0.25">
      <c r="A490" s="5" t="s">
        <v>46</v>
      </c>
      <c r="B490" s="5" t="s">
        <v>191</v>
      </c>
      <c r="C490" s="7">
        <v>7000</v>
      </c>
      <c r="D490" s="7">
        <v>7000</v>
      </c>
      <c r="E490" s="7">
        <v>1287.5999999999999</v>
      </c>
      <c r="F490" s="7">
        <v>5712.4</v>
      </c>
      <c r="G490" s="7">
        <v>5712.4</v>
      </c>
      <c r="H490" s="7">
        <v>5712.4</v>
      </c>
      <c r="I490" s="7">
        <v>5712.4</v>
      </c>
      <c r="J490" s="7">
        <v>5712.4</v>
      </c>
      <c r="K490" s="7">
        <v>4777</v>
      </c>
      <c r="L490" s="7">
        <v>4777</v>
      </c>
      <c r="M490" s="8">
        <v>935.4</v>
      </c>
    </row>
    <row r="491" spans="1:13" x14ac:dyDescent="0.25">
      <c r="A491" s="5" t="s">
        <v>30</v>
      </c>
      <c r="B491" s="5" t="s">
        <v>191</v>
      </c>
      <c r="C491" s="7">
        <v>91000</v>
      </c>
      <c r="D491" s="7">
        <v>76400</v>
      </c>
      <c r="E491" s="7">
        <v>19590.169999999998</v>
      </c>
      <c r="F491" s="7">
        <v>56809.83</v>
      </c>
      <c r="G491" s="7">
        <v>56809.83</v>
      </c>
      <c r="H491" s="7">
        <v>56809.83</v>
      </c>
      <c r="I491" s="7">
        <v>56809.83</v>
      </c>
      <c r="J491" s="7">
        <v>56809.83</v>
      </c>
      <c r="K491" s="7">
        <v>55971.08</v>
      </c>
      <c r="L491" s="7">
        <v>55971.08</v>
      </c>
      <c r="M491" s="8">
        <v>838.75</v>
      </c>
    </row>
    <row r="492" spans="1:13" x14ac:dyDescent="0.25">
      <c r="A492" s="5" t="s">
        <v>32</v>
      </c>
      <c r="B492" s="5" t="s">
        <v>191</v>
      </c>
      <c r="C492" s="7">
        <v>507404.67</v>
      </c>
      <c r="D492" s="7">
        <v>568867.88</v>
      </c>
      <c r="E492" s="7">
        <v>19785.86</v>
      </c>
      <c r="F492" s="7">
        <v>549082.02</v>
      </c>
      <c r="G492" s="7">
        <v>549082.02</v>
      </c>
      <c r="H492" s="7">
        <v>549082.02</v>
      </c>
      <c r="I492" s="7">
        <v>549082.02</v>
      </c>
      <c r="J492" s="7">
        <v>549082.02</v>
      </c>
      <c r="K492" s="7">
        <v>535555.21</v>
      </c>
      <c r="L492" s="7">
        <v>528257.34</v>
      </c>
      <c r="M492" s="8">
        <v>20824.68</v>
      </c>
    </row>
    <row r="493" spans="1:13" x14ac:dyDescent="0.25">
      <c r="A493" s="5" t="s">
        <v>33</v>
      </c>
      <c r="B493" s="5" t="s">
        <v>191</v>
      </c>
      <c r="C493" s="7">
        <v>5000</v>
      </c>
      <c r="D493" s="7">
        <v>7400</v>
      </c>
      <c r="E493" s="7">
        <v>215.3</v>
      </c>
      <c r="F493" s="7">
        <v>7184.7</v>
      </c>
      <c r="G493" s="7">
        <v>7184.7</v>
      </c>
      <c r="H493" s="7">
        <v>7184.7</v>
      </c>
      <c r="I493" s="7">
        <v>7184.7</v>
      </c>
      <c r="J493" s="7">
        <v>7184.7</v>
      </c>
      <c r="K493" s="7">
        <v>6642.03</v>
      </c>
      <c r="L493" s="7">
        <v>6642.03</v>
      </c>
      <c r="M493" s="8">
        <v>542.66999999999996</v>
      </c>
    </row>
    <row r="494" spans="1:13" x14ac:dyDescent="0.25">
      <c r="A494" s="5" t="s">
        <v>23</v>
      </c>
      <c r="B494" s="5" t="s">
        <v>191</v>
      </c>
      <c r="C494" s="7">
        <v>64739.44</v>
      </c>
      <c r="D494" s="7">
        <v>73739.44</v>
      </c>
      <c r="E494" s="7">
        <v>73739.44</v>
      </c>
      <c r="F494" s="7">
        <v>0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8">
        <v>0</v>
      </c>
    </row>
    <row r="495" spans="1:13" x14ac:dyDescent="0.25">
      <c r="A495" s="5" t="s">
        <v>25</v>
      </c>
      <c r="B495" s="5" t="s">
        <v>191</v>
      </c>
      <c r="C495" s="7">
        <v>0</v>
      </c>
      <c r="D495" s="7">
        <v>0</v>
      </c>
      <c r="E495" s="7">
        <v>-62100.91</v>
      </c>
      <c r="F495" s="7">
        <v>62100.91</v>
      </c>
      <c r="G495" s="7">
        <v>62100.91</v>
      </c>
      <c r="H495" s="7">
        <v>62100.91</v>
      </c>
      <c r="I495" s="7">
        <v>62100.91</v>
      </c>
      <c r="J495" s="7">
        <v>62100.91</v>
      </c>
      <c r="K495" s="7">
        <v>53687.48</v>
      </c>
      <c r="L495" s="7">
        <v>53687.48</v>
      </c>
      <c r="M495" s="8">
        <v>8413.43</v>
      </c>
    </row>
    <row r="496" spans="1:13" x14ac:dyDescent="0.25">
      <c r="A496" s="5" t="s">
        <v>28</v>
      </c>
      <c r="B496" s="5" t="s">
        <v>191</v>
      </c>
      <c r="C496" s="7">
        <v>0</v>
      </c>
      <c r="D496" s="7">
        <v>0</v>
      </c>
      <c r="E496" s="7">
        <v>-11529.02</v>
      </c>
      <c r="F496" s="7">
        <v>11529.02</v>
      </c>
      <c r="G496" s="7">
        <v>11529.02</v>
      </c>
      <c r="H496" s="7">
        <v>11529.02</v>
      </c>
      <c r="I496" s="7">
        <v>11529.02</v>
      </c>
      <c r="J496" s="7">
        <v>11529.02</v>
      </c>
      <c r="K496" s="7">
        <v>11529.02</v>
      </c>
      <c r="L496" s="7">
        <v>11529.02</v>
      </c>
      <c r="M496" s="8">
        <v>0</v>
      </c>
    </row>
    <row r="497" spans="1:13" x14ac:dyDescent="0.25">
      <c r="A497" s="76" t="s">
        <v>192</v>
      </c>
      <c r="B497" s="77"/>
      <c r="C497" s="9">
        <v>675144.11</v>
      </c>
      <c r="D497" s="9">
        <v>733407.32</v>
      </c>
      <c r="E497" s="9">
        <v>40988.44</v>
      </c>
      <c r="F497" s="9">
        <v>692418.88</v>
      </c>
      <c r="G497" s="9">
        <v>692418.88</v>
      </c>
      <c r="H497" s="9">
        <v>692418.88</v>
      </c>
      <c r="I497" s="9">
        <v>692418.88</v>
      </c>
      <c r="J497" s="9">
        <v>692418.88</v>
      </c>
      <c r="K497" s="9">
        <v>668161.81999999995</v>
      </c>
      <c r="L497" s="9">
        <v>660863.94999999995</v>
      </c>
      <c r="M497" s="10">
        <v>31554.93</v>
      </c>
    </row>
    <row r="498" spans="1:13" x14ac:dyDescent="0.25">
      <c r="A498" s="76" t="s">
        <v>192</v>
      </c>
      <c r="B498" s="77"/>
      <c r="C498" s="9">
        <v>675144.11</v>
      </c>
      <c r="D498" s="9">
        <v>733407.32</v>
      </c>
      <c r="E498" s="9">
        <v>40988.44</v>
      </c>
      <c r="F498" s="9">
        <v>692418.88</v>
      </c>
      <c r="G498" s="9">
        <v>692418.88</v>
      </c>
      <c r="H498" s="9">
        <v>692418.88</v>
      </c>
      <c r="I498" s="9">
        <v>692418.88</v>
      </c>
      <c r="J498" s="9">
        <v>692418.88</v>
      </c>
      <c r="K498" s="9">
        <v>668161.81999999995</v>
      </c>
      <c r="L498" s="9">
        <v>660863.94999999995</v>
      </c>
      <c r="M498" s="10">
        <v>31554.93</v>
      </c>
    </row>
    <row r="499" spans="1:13" x14ac:dyDescent="0.25">
      <c r="A499" s="76" t="s">
        <v>193</v>
      </c>
      <c r="B499" s="77"/>
      <c r="C499" s="9">
        <v>751703.55</v>
      </c>
      <c r="D499" s="9">
        <v>970299.41</v>
      </c>
      <c r="E499" s="9">
        <v>116651.32</v>
      </c>
      <c r="F499" s="9">
        <v>853648.09</v>
      </c>
      <c r="G499" s="9">
        <v>853648.09</v>
      </c>
      <c r="H499" s="9">
        <v>853648.09</v>
      </c>
      <c r="I499" s="9">
        <v>853648.09</v>
      </c>
      <c r="J499" s="9">
        <v>853648.09</v>
      </c>
      <c r="K499" s="9">
        <v>800928.81</v>
      </c>
      <c r="L499" s="9">
        <v>793630.94</v>
      </c>
      <c r="M499" s="10">
        <v>60017.15</v>
      </c>
    </row>
    <row r="500" spans="1:13" x14ac:dyDescent="0.25">
      <c r="A500" s="5" t="s">
        <v>32</v>
      </c>
      <c r="B500" s="5" t="s">
        <v>194</v>
      </c>
      <c r="C500" s="7">
        <v>42715</v>
      </c>
      <c r="D500" s="7">
        <v>46663.74</v>
      </c>
      <c r="E500" s="7">
        <v>19000</v>
      </c>
      <c r="F500" s="7">
        <v>27663.74</v>
      </c>
      <c r="G500" s="7">
        <v>27663.74</v>
      </c>
      <c r="H500" s="7">
        <v>27663.74</v>
      </c>
      <c r="I500" s="7">
        <v>27663.74</v>
      </c>
      <c r="J500" s="7">
        <v>27663.74</v>
      </c>
      <c r="K500" s="7">
        <v>27506.84</v>
      </c>
      <c r="L500" s="7">
        <v>27506.84</v>
      </c>
      <c r="M500" s="8">
        <v>156.9</v>
      </c>
    </row>
    <row r="501" spans="1:13" x14ac:dyDescent="0.25">
      <c r="A501" s="76" t="s">
        <v>195</v>
      </c>
      <c r="B501" s="77"/>
      <c r="C501" s="9">
        <v>42715</v>
      </c>
      <c r="D501" s="9">
        <v>46663.74</v>
      </c>
      <c r="E501" s="9">
        <v>19000</v>
      </c>
      <c r="F501" s="9">
        <v>27663.74</v>
      </c>
      <c r="G501" s="9">
        <v>27663.74</v>
      </c>
      <c r="H501" s="9">
        <v>27663.74</v>
      </c>
      <c r="I501" s="9">
        <v>27663.74</v>
      </c>
      <c r="J501" s="9">
        <v>27663.74</v>
      </c>
      <c r="K501" s="9">
        <v>27506.84</v>
      </c>
      <c r="L501" s="9">
        <v>27506.84</v>
      </c>
      <c r="M501" s="10">
        <v>156.9</v>
      </c>
    </row>
    <row r="502" spans="1:13" x14ac:dyDescent="0.25">
      <c r="A502" s="76" t="s">
        <v>195</v>
      </c>
      <c r="B502" s="77"/>
      <c r="C502" s="9">
        <v>42715</v>
      </c>
      <c r="D502" s="9">
        <v>46663.74</v>
      </c>
      <c r="E502" s="9">
        <v>19000</v>
      </c>
      <c r="F502" s="9">
        <v>27663.74</v>
      </c>
      <c r="G502" s="9">
        <v>27663.74</v>
      </c>
      <c r="H502" s="9">
        <v>27663.74</v>
      </c>
      <c r="I502" s="9">
        <v>27663.74</v>
      </c>
      <c r="J502" s="9">
        <v>27663.74</v>
      </c>
      <c r="K502" s="9">
        <v>27506.84</v>
      </c>
      <c r="L502" s="9">
        <v>27506.84</v>
      </c>
      <c r="M502" s="10">
        <v>156.9</v>
      </c>
    </row>
    <row r="503" spans="1:13" x14ac:dyDescent="0.25">
      <c r="A503" s="5" t="s">
        <v>23</v>
      </c>
      <c r="B503" s="5" t="s">
        <v>196</v>
      </c>
      <c r="C503" s="7">
        <v>0</v>
      </c>
      <c r="D503" s="7">
        <v>253863.08</v>
      </c>
      <c r="E503" s="7">
        <v>253863.08</v>
      </c>
      <c r="F503" s="7">
        <v>0</v>
      </c>
      <c r="G503" s="7">
        <v>0</v>
      </c>
      <c r="H503" s="7">
        <v>0</v>
      </c>
      <c r="I503" s="7">
        <v>0</v>
      </c>
      <c r="J503" s="7">
        <v>0</v>
      </c>
      <c r="K503" s="7">
        <v>0</v>
      </c>
      <c r="L503" s="7">
        <v>0</v>
      </c>
      <c r="M503" s="8">
        <v>0</v>
      </c>
    </row>
    <row r="504" spans="1:13" x14ac:dyDescent="0.25">
      <c r="A504" s="5" t="s">
        <v>25</v>
      </c>
      <c r="B504" s="5" t="s">
        <v>196</v>
      </c>
      <c r="C504" s="7">
        <v>0</v>
      </c>
      <c r="D504" s="7">
        <v>0</v>
      </c>
      <c r="E504" s="7">
        <v>-158554.12</v>
      </c>
      <c r="F504" s="7">
        <v>158554.12</v>
      </c>
      <c r="G504" s="7">
        <v>158554.12</v>
      </c>
      <c r="H504" s="7">
        <v>158554.12</v>
      </c>
      <c r="I504" s="7">
        <v>158554.12</v>
      </c>
      <c r="J504" s="7">
        <v>158554.12</v>
      </c>
      <c r="K504" s="7">
        <v>78838.570000000007</v>
      </c>
      <c r="L504" s="7">
        <v>78838.570000000007</v>
      </c>
      <c r="M504" s="8">
        <v>79715.55</v>
      </c>
    </row>
    <row r="505" spans="1:13" x14ac:dyDescent="0.25">
      <c r="A505" s="5" t="s">
        <v>28</v>
      </c>
      <c r="B505" s="5" t="s">
        <v>196</v>
      </c>
      <c r="C505" s="7">
        <v>0</v>
      </c>
      <c r="D505" s="7">
        <v>0</v>
      </c>
      <c r="E505" s="7">
        <v>-95308.96</v>
      </c>
      <c r="F505" s="7">
        <v>95308.96</v>
      </c>
      <c r="G505" s="7">
        <v>95308.96</v>
      </c>
      <c r="H505" s="7">
        <v>95308.96</v>
      </c>
      <c r="I505" s="7">
        <v>95308.96</v>
      </c>
      <c r="J505" s="7">
        <v>95308.96</v>
      </c>
      <c r="K505" s="7">
        <v>24277.62</v>
      </c>
      <c r="L505" s="7">
        <v>24277.62</v>
      </c>
      <c r="M505" s="8">
        <v>71031.34</v>
      </c>
    </row>
    <row r="506" spans="1:13" x14ac:dyDescent="0.25">
      <c r="A506" s="76" t="s">
        <v>197</v>
      </c>
      <c r="B506" s="77"/>
      <c r="C506" s="9">
        <v>0</v>
      </c>
      <c r="D506" s="9">
        <v>253863.08</v>
      </c>
      <c r="E506" s="9">
        <v>0</v>
      </c>
      <c r="F506" s="9">
        <v>253863.08</v>
      </c>
      <c r="G506" s="9">
        <v>253863.08</v>
      </c>
      <c r="H506" s="9">
        <v>253863.08</v>
      </c>
      <c r="I506" s="9">
        <v>253863.08</v>
      </c>
      <c r="J506" s="9">
        <v>253863.08</v>
      </c>
      <c r="K506" s="9">
        <v>103116.19</v>
      </c>
      <c r="L506" s="9">
        <v>103116.19</v>
      </c>
      <c r="M506" s="10">
        <v>150746.89000000001</v>
      </c>
    </row>
    <row r="507" spans="1:13" x14ac:dyDescent="0.25">
      <c r="A507" s="76" t="s">
        <v>197</v>
      </c>
      <c r="B507" s="77"/>
      <c r="C507" s="9">
        <v>0</v>
      </c>
      <c r="D507" s="9">
        <v>253863.08</v>
      </c>
      <c r="E507" s="9">
        <v>0</v>
      </c>
      <c r="F507" s="9">
        <v>253863.08</v>
      </c>
      <c r="G507" s="9">
        <v>253863.08</v>
      </c>
      <c r="H507" s="9">
        <v>253863.08</v>
      </c>
      <c r="I507" s="9">
        <v>253863.08</v>
      </c>
      <c r="J507" s="9">
        <v>253863.08</v>
      </c>
      <c r="K507" s="9">
        <v>103116.19</v>
      </c>
      <c r="L507" s="9">
        <v>103116.19</v>
      </c>
      <c r="M507" s="10">
        <v>150746.89000000001</v>
      </c>
    </row>
    <row r="508" spans="1:13" x14ac:dyDescent="0.25">
      <c r="A508" s="5" t="s">
        <v>23</v>
      </c>
      <c r="B508" s="5" t="s">
        <v>198</v>
      </c>
      <c r="C508" s="7">
        <v>0</v>
      </c>
      <c r="D508" s="7">
        <v>122386.03</v>
      </c>
      <c r="E508" s="7">
        <v>122386.03</v>
      </c>
      <c r="F508" s="7">
        <v>0</v>
      </c>
      <c r="G508" s="7">
        <v>0</v>
      </c>
      <c r="H508" s="7">
        <v>0</v>
      </c>
      <c r="I508" s="7">
        <v>0</v>
      </c>
      <c r="J508" s="7">
        <v>0</v>
      </c>
      <c r="K508" s="7">
        <v>0</v>
      </c>
      <c r="L508" s="7">
        <v>0</v>
      </c>
      <c r="M508" s="8">
        <v>0</v>
      </c>
    </row>
    <row r="509" spans="1:13" x14ac:dyDescent="0.25">
      <c r="A509" s="5" t="s">
        <v>28</v>
      </c>
      <c r="B509" s="5" t="s">
        <v>198</v>
      </c>
      <c r="C509" s="7">
        <v>0</v>
      </c>
      <c r="D509" s="7">
        <v>0</v>
      </c>
      <c r="E509" s="7">
        <v>-121976.03</v>
      </c>
      <c r="F509" s="7">
        <v>121976.03</v>
      </c>
      <c r="G509" s="7">
        <v>121976.03</v>
      </c>
      <c r="H509" s="7">
        <v>121976.03</v>
      </c>
      <c r="I509" s="7">
        <v>121976.03</v>
      </c>
      <c r="J509" s="7">
        <v>121976.03</v>
      </c>
      <c r="K509" s="7">
        <v>121976.03</v>
      </c>
      <c r="L509" s="7">
        <v>121976.03</v>
      </c>
      <c r="M509" s="8">
        <v>0</v>
      </c>
    </row>
    <row r="510" spans="1:13" x14ac:dyDescent="0.25">
      <c r="A510" s="76" t="s">
        <v>199</v>
      </c>
      <c r="B510" s="77"/>
      <c r="C510" s="9">
        <v>0</v>
      </c>
      <c r="D510" s="9">
        <v>122386.03</v>
      </c>
      <c r="E510" s="9">
        <v>410</v>
      </c>
      <c r="F510" s="9">
        <v>121976.03</v>
      </c>
      <c r="G510" s="9">
        <v>121976.03</v>
      </c>
      <c r="H510" s="9">
        <v>121976.03</v>
      </c>
      <c r="I510" s="9">
        <v>121976.03</v>
      </c>
      <c r="J510" s="9">
        <v>121976.03</v>
      </c>
      <c r="K510" s="9">
        <v>121976.03</v>
      </c>
      <c r="L510" s="9">
        <v>121976.03</v>
      </c>
      <c r="M510" s="10">
        <v>0</v>
      </c>
    </row>
    <row r="511" spans="1:13" x14ac:dyDescent="0.25">
      <c r="A511" s="76" t="s">
        <v>199</v>
      </c>
      <c r="B511" s="77"/>
      <c r="C511" s="9">
        <v>0</v>
      </c>
      <c r="D511" s="9">
        <v>122386.03</v>
      </c>
      <c r="E511" s="9">
        <v>410</v>
      </c>
      <c r="F511" s="9">
        <v>121976.03</v>
      </c>
      <c r="G511" s="9">
        <v>121976.03</v>
      </c>
      <c r="H511" s="9">
        <v>121976.03</v>
      </c>
      <c r="I511" s="9">
        <v>121976.03</v>
      </c>
      <c r="J511" s="9">
        <v>121976.03</v>
      </c>
      <c r="K511" s="9">
        <v>121976.03</v>
      </c>
      <c r="L511" s="9">
        <v>121976.03</v>
      </c>
      <c r="M511" s="10">
        <v>0</v>
      </c>
    </row>
    <row r="512" spans="1:13" ht="22.5" x14ac:dyDescent="0.25">
      <c r="A512" s="5" t="s">
        <v>32</v>
      </c>
      <c r="B512" s="5" t="s">
        <v>200</v>
      </c>
      <c r="C512" s="7">
        <v>0</v>
      </c>
      <c r="D512" s="7">
        <v>458.37</v>
      </c>
      <c r="E512" s="7">
        <v>458.37</v>
      </c>
      <c r="F512" s="7">
        <v>0</v>
      </c>
      <c r="G512" s="7">
        <v>0</v>
      </c>
      <c r="H512" s="7">
        <v>0</v>
      </c>
      <c r="I512" s="7">
        <v>0</v>
      </c>
      <c r="J512" s="7">
        <v>0</v>
      </c>
      <c r="K512" s="7">
        <v>0</v>
      </c>
      <c r="L512" s="7">
        <v>0</v>
      </c>
      <c r="M512" s="8">
        <v>0</v>
      </c>
    </row>
    <row r="513" spans="1:13" ht="22.5" x14ac:dyDescent="0.25">
      <c r="A513" s="5" t="s">
        <v>23</v>
      </c>
      <c r="B513" s="5" t="s">
        <v>200</v>
      </c>
      <c r="C513" s="7">
        <v>0</v>
      </c>
      <c r="D513" s="7">
        <v>3500</v>
      </c>
      <c r="E513" s="7">
        <v>3500</v>
      </c>
      <c r="F513" s="7">
        <v>0</v>
      </c>
      <c r="G513" s="7">
        <v>0</v>
      </c>
      <c r="H513" s="7">
        <v>0</v>
      </c>
      <c r="I513" s="7">
        <v>0</v>
      </c>
      <c r="J513" s="7">
        <v>0</v>
      </c>
      <c r="K513" s="7">
        <v>0</v>
      </c>
      <c r="L513" s="7">
        <v>0</v>
      </c>
      <c r="M513" s="8">
        <v>0</v>
      </c>
    </row>
    <row r="514" spans="1:13" ht="22.5" x14ac:dyDescent="0.25">
      <c r="A514" s="5" t="s">
        <v>25</v>
      </c>
      <c r="B514" s="5" t="s">
        <v>200</v>
      </c>
      <c r="C514" s="7">
        <v>0</v>
      </c>
      <c r="D514" s="7">
        <v>0</v>
      </c>
      <c r="E514" s="7">
        <v>-3416.9</v>
      </c>
      <c r="F514" s="7">
        <v>3416.9</v>
      </c>
      <c r="G514" s="7">
        <v>3416.9</v>
      </c>
      <c r="H514" s="7">
        <v>3416.9</v>
      </c>
      <c r="I514" s="7">
        <v>3416.9</v>
      </c>
      <c r="J514" s="7">
        <v>3416.9</v>
      </c>
      <c r="K514" s="7">
        <v>406.65</v>
      </c>
      <c r="L514" s="7">
        <v>406.65</v>
      </c>
      <c r="M514" s="8">
        <v>3010.25</v>
      </c>
    </row>
    <row r="515" spans="1:13" x14ac:dyDescent="0.25">
      <c r="A515" s="76" t="s">
        <v>201</v>
      </c>
      <c r="B515" s="77"/>
      <c r="C515" s="9">
        <v>0</v>
      </c>
      <c r="D515" s="9">
        <v>3958.37</v>
      </c>
      <c r="E515" s="9">
        <v>541.47</v>
      </c>
      <c r="F515" s="9">
        <v>3416.9</v>
      </c>
      <c r="G515" s="9">
        <v>3416.9</v>
      </c>
      <c r="H515" s="9">
        <v>3416.9</v>
      </c>
      <c r="I515" s="9">
        <v>3416.9</v>
      </c>
      <c r="J515" s="9">
        <v>3416.9</v>
      </c>
      <c r="K515" s="9">
        <v>406.65</v>
      </c>
      <c r="L515" s="9">
        <v>406.65</v>
      </c>
      <c r="M515" s="10">
        <v>3010.25</v>
      </c>
    </row>
    <row r="516" spans="1:13" x14ac:dyDescent="0.25">
      <c r="A516" s="76" t="s">
        <v>201</v>
      </c>
      <c r="B516" s="77"/>
      <c r="C516" s="9">
        <v>0</v>
      </c>
      <c r="D516" s="9">
        <v>3958.37</v>
      </c>
      <c r="E516" s="9">
        <v>541.47</v>
      </c>
      <c r="F516" s="9">
        <v>3416.9</v>
      </c>
      <c r="G516" s="9">
        <v>3416.9</v>
      </c>
      <c r="H516" s="9">
        <v>3416.9</v>
      </c>
      <c r="I516" s="9">
        <v>3416.9</v>
      </c>
      <c r="J516" s="9">
        <v>3416.9</v>
      </c>
      <c r="K516" s="9">
        <v>406.65</v>
      </c>
      <c r="L516" s="9">
        <v>406.65</v>
      </c>
      <c r="M516" s="10">
        <v>3010.25</v>
      </c>
    </row>
    <row r="517" spans="1:13" x14ac:dyDescent="0.25">
      <c r="A517" s="5" t="s">
        <v>30</v>
      </c>
      <c r="B517" s="5" t="s">
        <v>202</v>
      </c>
      <c r="C517" s="7">
        <v>0</v>
      </c>
      <c r="D517" s="7">
        <v>0</v>
      </c>
      <c r="E517" s="7">
        <v>0</v>
      </c>
      <c r="F517" s="7">
        <v>0</v>
      </c>
      <c r="G517" s="7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8">
        <v>0</v>
      </c>
    </row>
    <row r="518" spans="1:13" x14ac:dyDescent="0.25">
      <c r="A518" s="5" t="s">
        <v>32</v>
      </c>
      <c r="B518" s="5" t="s">
        <v>202</v>
      </c>
      <c r="C518" s="7">
        <v>0</v>
      </c>
      <c r="D518" s="7">
        <v>1000</v>
      </c>
      <c r="E518" s="7">
        <v>37.880000000000003</v>
      </c>
      <c r="F518" s="7">
        <v>962.12</v>
      </c>
      <c r="G518" s="7">
        <v>962.12</v>
      </c>
      <c r="H518" s="7">
        <v>962.12</v>
      </c>
      <c r="I518" s="7">
        <v>962.12</v>
      </c>
      <c r="J518" s="7">
        <v>962.12</v>
      </c>
      <c r="K518" s="7">
        <v>950.35</v>
      </c>
      <c r="L518" s="7">
        <v>950.35</v>
      </c>
      <c r="M518" s="8">
        <v>11.77</v>
      </c>
    </row>
    <row r="519" spans="1:13" x14ac:dyDescent="0.25">
      <c r="A519" s="5" t="s">
        <v>23</v>
      </c>
      <c r="B519" s="5" t="s">
        <v>202</v>
      </c>
      <c r="C519" s="7">
        <v>0</v>
      </c>
      <c r="D519" s="7">
        <v>3914.63</v>
      </c>
      <c r="E519" s="7">
        <v>3914.63</v>
      </c>
      <c r="F519" s="7">
        <v>0</v>
      </c>
      <c r="G519" s="7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8">
        <v>0</v>
      </c>
    </row>
    <row r="520" spans="1:13" x14ac:dyDescent="0.25">
      <c r="A520" s="5" t="s">
        <v>25</v>
      </c>
      <c r="B520" s="5" t="s">
        <v>202</v>
      </c>
      <c r="C520" s="7">
        <v>0</v>
      </c>
      <c r="D520" s="7">
        <v>0</v>
      </c>
      <c r="E520" s="7">
        <v>-3682.15</v>
      </c>
      <c r="F520" s="7">
        <v>3682.15</v>
      </c>
      <c r="G520" s="7">
        <v>3682.15</v>
      </c>
      <c r="H520" s="7">
        <v>3682.15</v>
      </c>
      <c r="I520" s="7">
        <v>3682.15</v>
      </c>
      <c r="J520" s="7">
        <v>3682.15</v>
      </c>
      <c r="K520" s="7">
        <v>1671.09</v>
      </c>
      <c r="L520" s="7">
        <v>1671.09</v>
      </c>
      <c r="M520" s="8">
        <v>2011.06</v>
      </c>
    </row>
    <row r="521" spans="1:13" x14ac:dyDescent="0.25">
      <c r="A521" s="76" t="s">
        <v>203</v>
      </c>
      <c r="B521" s="77"/>
      <c r="C521" s="9">
        <v>0</v>
      </c>
      <c r="D521" s="9">
        <v>4914.63</v>
      </c>
      <c r="E521" s="9">
        <v>270.36</v>
      </c>
      <c r="F521" s="9">
        <v>4644.2700000000004</v>
      </c>
      <c r="G521" s="9">
        <v>4644.2700000000004</v>
      </c>
      <c r="H521" s="9">
        <v>4644.2700000000004</v>
      </c>
      <c r="I521" s="9">
        <v>4644.2700000000004</v>
      </c>
      <c r="J521" s="9">
        <v>4644.2700000000004</v>
      </c>
      <c r="K521" s="9">
        <v>2621.44</v>
      </c>
      <c r="L521" s="9">
        <v>2621.44</v>
      </c>
      <c r="M521" s="10">
        <v>2022.83</v>
      </c>
    </row>
    <row r="522" spans="1:13" x14ac:dyDescent="0.25">
      <c r="A522" s="76" t="s">
        <v>203</v>
      </c>
      <c r="B522" s="77"/>
      <c r="C522" s="9">
        <v>0</v>
      </c>
      <c r="D522" s="9">
        <v>4914.63</v>
      </c>
      <c r="E522" s="9">
        <v>270.36</v>
      </c>
      <c r="F522" s="9">
        <v>4644.2700000000004</v>
      </c>
      <c r="G522" s="9">
        <v>4644.2700000000004</v>
      </c>
      <c r="H522" s="9">
        <v>4644.2700000000004</v>
      </c>
      <c r="I522" s="9">
        <v>4644.2700000000004</v>
      </c>
      <c r="J522" s="9">
        <v>4644.2700000000004</v>
      </c>
      <c r="K522" s="9">
        <v>2621.44</v>
      </c>
      <c r="L522" s="9">
        <v>2621.44</v>
      </c>
      <c r="M522" s="10">
        <v>2022.83</v>
      </c>
    </row>
    <row r="523" spans="1:13" x14ac:dyDescent="0.25">
      <c r="A523" s="5" t="s">
        <v>46</v>
      </c>
      <c r="B523" s="5" t="s">
        <v>204</v>
      </c>
      <c r="C523" s="7">
        <v>2500</v>
      </c>
      <c r="D523" s="7">
        <v>2500</v>
      </c>
      <c r="E523" s="7">
        <v>936.44</v>
      </c>
      <c r="F523" s="7">
        <v>1563.56</v>
      </c>
      <c r="G523" s="7">
        <v>1563.56</v>
      </c>
      <c r="H523" s="7">
        <v>1563.56</v>
      </c>
      <c r="I523" s="7">
        <v>1563.56</v>
      </c>
      <c r="J523" s="7">
        <v>1563.56</v>
      </c>
      <c r="K523" s="7">
        <v>1563.56</v>
      </c>
      <c r="L523" s="7">
        <v>1563.56</v>
      </c>
      <c r="M523" s="8">
        <v>0</v>
      </c>
    </row>
    <row r="524" spans="1:13" x14ac:dyDescent="0.25">
      <c r="A524" s="5" t="s">
        <v>30</v>
      </c>
      <c r="B524" s="5" t="s">
        <v>204</v>
      </c>
      <c r="C524" s="7">
        <v>500</v>
      </c>
      <c r="D524" s="7">
        <v>2000</v>
      </c>
      <c r="E524" s="7">
        <v>140.78</v>
      </c>
      <c r="F524" s="7">
        <v>1859.22</v>
      </c>
      <c r="G524" s="7">
        <v>1859.22</v>
      </c>
      <c r="H524" s="7">
        <v>1859.22</v>
      </c>
      <c r="I524" s="7">
        <v>1859.22</v>
      </c>
      <c r="J524" s="7">
        <v>1859.22</v>
      </c>
      <c r="K524" s="7">
        <v>1859.22</v>
      </c>
      <c r="L524" s="7">
        <v>1859.22</v>
      </c>
      <c r="M524" s="8">
        <v>0</v>
      </c>
    </row>
    <row r="525" spans="1:13" x14ac:dyDescent="0.25">
      <c r="A525" s="5" t="s">
        <v>32</v>
      </c>
      <c r="B525" s="5" t="s">
        <v>204</v>
      </c>
      <c r="C525" s="7">
        <v>8380.84</v>
      </c>
      <c r="D525" s="7">
        <v>6880.84</v>
      </c>
      <c r="E525" s="7">
        <v>127.18</v>
      </c>
      <c r="F525" s="7">
        <v>6753.66</v>
      </c>
      <c r="G525" s="7">
        <v>6753.66</v>
      </c>
      <c r="H525" s="7">
        <v>6753.66</v>
      </c>
      <c r="I525" s="7">
        <v>6753.66</v>
      </c>
      <c r="J525" s="7">
        <v>6753.66</v>
      </c>
      <c r="K525" s="7">
        <v>4264.43</v>
      </c>
      <c r="L525" s="7">
        <v>4264.43</v>
      </c>
      <c r="M525" s="8">
        <v>2489.23</v>
      </c>
    </row>
    <row r="526" spans="1:13" x14ac:dyDescent="0.25">
      <c r="A526" s="5" t="s">
        <v>23</v>
      </c>
      <c r="B526" s="5" t="s">
        <v>204</v>
      </c>
      <c r="C526" s="7">
        <v>32000</v>
      </c>
      <c r="D526" s="7">
        <v>32000</v>
      </c>
      <c r="E526" s="7">
        <v>32000</v>
      </c>
      <c r="F526" s="7">
        <v>0</v>
      </c>
      <c r="G526" s="7">
        <v>0</v>
      </c>
      <c r="H526" s="7">
        <v>0</v>
      </c>
      <c r="I526" s="7">
        <v>0</v>
      </c>
      <c r="J526" s="7">
        <v>0</v>
      </c>
      <c r="K526" s="7">
        <v>0</v>
      </c>
      <c r="L526" s="7">
        <v>0</v>
      </c>
      <c r="M526" s="8">
        <v>0</v>
      </c>
    </row>
    <row r="527" spans="1:13" x14ac:dyDescent="0.25">
      <c r="A527" s="5" t="s">
        <v>25</v>
      </c>
      <c r="B527" s="5" t="s">
        <v>204</v>
      </c>
      <c r="C527" s="7">
        <v>0</v>
      </c>
      <c r="D527" s="7">
        <v>0</v>
      </c>
      <c r="E527" s="7">
        <v>-16212.03</v>
      </c>
      <c r="F527" s="7">
        <v>16212.03</v>
      </c>
      <c r="G527" s="7">
        <v>16212.03</v>
      </c>
      <c r="H527" s="7">
        <v>16212.03</v>
      </c>
      <c r="I527" s="7">
        <v>16212.03</v>
      </c>
      <c r="J527" s="7">
        <v>16212.03</v>
      </c>
      <c r="K527" s="7">
        <v>6890.83</v>
      </c>
      <c r="L527" s="7">
        <v>6890.83</v>
      </c>
      <c r="M527" s="8">
        <v>9321.2000000000007</v>
      </c>
    </row>
    <row r="528" spans="1:13" x14ac:dyDescent="0.25">
      <c r="A528" s="76" t="s">
        <v>205</v>
      </c>
      <c r="B528" s="77"/>
      <c r="C528" s="9">
        <v>43380.84</v>
      </c>
      <c r="D528" s="9">
        <v>43380.84</v>
      </c>
      <c r="E528" s="9">
        <v>16992.37</v>
      </c>
      <c r="F528" s="9">
        <v>26388.47</v>
      </c>
      <c r="G528" s="9">
        <v>26388.47</v>
      </c>
      <c r="H528" s="9">
        <v>26388.47</v>
      </c>
      <c r="I528" s="9">
        <v>26388.47</v>
      </c>
      <c r="J528" s="9">
        <v>26388.47</v>
      </c>
      <c r="K528" s="9">
        <v>14578.04</v>
      </c>
      <c r="L528" s="9">
        <v>14578.04</v>
      </c>
      <c r="M528" s="10">
        <v>11810.43</v>
      </c>
    </row>
    <row r="529" spans="1:13" x14ac:dyDescent="0.25">
      <c r="A529" s="76" t="s">
        <v>205</v>
      </c>
      <c r="B529" s="77"/>
      <c r="C529" s="9">
        <v>43380.84</v>
      </c>
      <c r="D529" s="9">
        <v>43380.84</v>
      </c>
      <c r="E529" s="9">
        <v>16992.37</v>
      </c>
      <c r="F529" s="9">
        <v>26388.47</v>
      </c>
      <c r="G529" s="9">
        <v>26388.47</v>
      </c>
      <c r="H529" s="9">
        <v>26388.47</v>
      </c>
      <c r="I529" s="9">
        <v>26388.47</v>
      </c>
      <c r="J529" s="9">
        <v>26388.47</v>
      </c>
      <c r="K529" s="9">
        <v>14578.04</v>
      </c>
      <c r="L529" s="9">
        <v>14578.04</v>
      </c>
      <c r="M529" s="10">
        <v>11810.43</v>
      </c>
    </row>
    <row r="530" spans="1:13" x14ac:dyDescent="0.25">
      <c r="A530" s="5" t="s">
        <v>46</v>
      </c>
      <c r="B530" s="5" t="s">
        <v>206</v>
      </c>
      <c r="C530" s="7">
        <v>170.7</v>
      </c>
      <c r="D530" s="7">
        <v>170.7</v>
      </c>
      <c r="E530" s="7">
        <v>170.7</v>
      </c>
      <c r="F530" s="7">
        <v>0</v>
      </c>
      <c r="G530" s="7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8">
        <v>0</v>
      </c>
    </row>
    <row r="531" spans="1:13" x14ac:dyDescent="0.25">
      <c r="A531" s="5" t="s">
        <v>30</v>
      </c>
      <c r="B531" s="5" t="s">
        <v>206</v>
      </c>
      <c r="C531" s="7">
        <v>2540</v>
      </c>
      <c r="D531" s="7">
        <v>2540</v>
      </c>
      <c r="E531" s="7">
        <v>2540</v>
      </c>
      <c r="F531" s="7">
        <v>0</v>
      </c>
      <c r="G531" s="7">
        <v>0</v>
      </c>
      <c r="H531" s="7">
        <v>0</v>
      </c>
      <c r="I531" s="7">
        <v>0</v>
      </c>
      <c r="J531" s="7">
        <v>0</v>
      </c>
      <c r="K531" s="7">
        <v>0</v>
      </c>
      <c r="L531" s="7">
        <v>0</v>
      </c>
      <c r="M531" s="8">
        <v>0</v>
      </c>
    </row>
    <row r="532" spans="1:13" x14ac:dyDescent="0.25">
      <c r="A532" s="5" t="s">
        <v>32</v>
      </c>
      <c r="B532" s="5" t="s">
        <v>206</v>
      </c>
      <c r="C532" s="7">
        <v>5790</v>
      </c>
      <c r="D532" s="7">
        <v>5790</v>
      </c>
      <c r="E532" s="7">
        <v>1776.04</v>
      </c>
      <c r="F532" s="7">
        <v>4013.96</v>
      </c>
      <c r="G532" s="7">
        <v>4013.96</v>
      </c>
      <c r="H532" s="7">
        <v>4013.96</v>
      </c>
      <c r="I532" s="7">
        <v>4013.96</v>
      </c>
      <c r="J532" s="7">
        <v>4013.96</v>
      </c>
      <c r="K532" s="7">
        <v>2706.54</v>
      </c>
      <c r="L532" s="7">
        <v>2706.54</v>
      </c>
      <c r="M532" s="8">
        <v>1307.42</v>
      </c>
    </row>
    <row r="533" spans="1:13" x14ac:dyDescent="0.25">
      <c r="A533" s="5" t="s">
        <v>23</v>
      </c>
      <c r="B533" s="5" t="s">
        <v>206</v>
      </c>
      <c r="C533" s="7">
        <v>15798</v>
      </c>
      <c r="D533" s="7">
        <v>15798</v>
      </c>
      <c r="E533" s="7">
        <v>15798</v>
      </c>
      <c r="F533" s="7">
        <v>0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8">
        <v>0</v>
      </c>
    </row>
    <row r="534" spans="1:13" x14ac:dyDescent="0.25">
      <c r="A534" s="5" t="s">
        <v>25</v>
      </c>
      <c r="B534" s="5" t="s">
        <v>206</v>
      </c>
      <c r="C534" s="7">
        <v>0</v>
      </c>
      <c r="D534" s="7">
        <v>0</v>
      </c>
      <c r="E534" s="7">
        <v>-11714.84</v>
      </c>
      <c r="F534" s="7">
        <v>11714.84</v>
      </c>
      <c r="G534" s="7">
        <v>11714.84</v>
      </c>
      <c r="H534" s="7">
        <v>11714.84</v>
      </c>
      <c r="I534" s="7">
        <v>11714.84</v>
      </c>
      <c r="J534" s="7">
        <v>11714.84</v>
      </c>
      <c r="K534" s="7">
        <v>6033.22</v>
      </c>
      <c r="L534" s="7">
        <v>6033.22</v>
      </c>
      <c r="M534" s="8">
        <v>5681.62</v>
      </c>
    </row>
    <row r="535" spans="1:13" x14ac:dyDescent="0.25">
      <c r="A535" s="76" t="s">
        <v>207</v>
      </c>
      <c r="B535" s="77"/>
      <c r="C535" s="9">
        <v>24298.7</v>
      </c>
      <c r="D535" s="9">
        <v>24298.7</v>
      </c>
      <c r="E535" s="9">
        <v>8569.9</v>
      </c>
      <c r="F535" s="9">
        <v>15728.8</v>
      </c>
      <c r="G535" s="9">
        <v>15728.8</v>
      </c>
      <c r="H535" s="9">
        <v>15728.8</v>
      </c>
      <c r="I535" s="9">
        <v>15728.8</v>
      </c>
      <c r="J535" s="9">
        <v>15728.8</v>
      </c>
      <c r="K535" s="9">
        <v>8739.76</v>
      </c>
      <c r="L535" s="9">
        <v>8739.76</v>
      </c>
      <c r="M535" s="10">
        <v>6989.04</v>
      </c>
    </row>
    <row r="536" spans="1:13" x14ac:dyDescent="0.25">
      <c r="A536" s="76" t="s">
        <v>207</v>
      </c>
      <c r="B536" s="77"/>
      <c r="C536" s="9">
        <v>24298.7</v>
      </c>
      <c r="D536" s="9">
        <v>24298.7</v>
      </c>
      <c r="E536" s="9">
        <v>8569.9</v>
      </c>
      <c r="F536" s="9">
        <v>15728.8</v>
      </c>
      <c r="G536" s="9">
        <v>15728.8</v>
      </c>
      <c r="H536" s="9">
        <v>15728.8</v>
      </c>
      <c r="I536" s="9">
        <v>15728.8</v>
      </c>
      <c r="J536" s="9">
        <v>15728.8</v>
      </c>
      <c r="K536" s="9">
        <v>8739.76</v>
      </c>
      <c r="L536" s="9">
        <v>8739.76</v>
      </c>
      <c r="M536" s="10">
        <v>6989.04</v>
      </c>
    </row>
    <row r="537" spans="1:13" x14ac:dyDescent="0.25">
      <c r="A537" s="5" t="s">
        <v>30</v>
      </c>
      <c r="B537" s="5" t="s">
        <v>208</v>
      </c>
      <c r="C537" s="7">
        <v>2000</v>
      </c>
      <c r="D537" s="7">
        <v>2000</v>
      </c>
      <c r="E537" s="7">
        <v>794.5</v>
      </c>
      <c r="F537" s="7">
        <v>1205.5</v>
      </c>
      <c r="G537" s="7">
        <v>1205.5</v>
      </c>
      <c r="H537" s="7">
        <v>1205.5</v>
      </c>
      <c r="I537" s="7">
        <v>1205.5</v>
      </c>
      <c r="J537" s="7">
        <v>1205.5</v>
      </c>
      <c r="K537" s="7">
        <v>449.82</v>
      </c>
      <c r="L537" s="7">
        <v>449.82</v>
      </c>
      <c r="M537" s="8">
        <v>755.68</v>
      </c>
    </row>
    <row r="538" spans="1:13" x14ac:dyDescent="0.25">
      <c r="A538" s="5" t="s">
        <v>32</v>
      </c>
      <c r="B538" s="5" t="s">
        <v>208</v>
      </c>
      <c r="C538" s="7">
        <v>10563.46</v>
      </c>
      <c r="D538" s="7">
        <v>13023.74</v>
      </c>
      <c r="E538" s="7">
        <v>1225.97</v>
      </c>
      <c r="F538" s="7">
        <v>11797.77</v>
      </c>
      <c r="G538" s="7">
        <v>11797.77</v>
      </c>
      <c r="H538" s="7">
        <v>11797.77</v>
      </c>
      <c r="I538" s="7">
        <v>11797.77</v>
      </c>
      <c r="J538" s="7">
        <v>11797.77</v>
      </c>
      <c r="K538" s="7">
        <v>2047.55</v>
      </c>
      <c r="L538" s="7">
        <v>2047.55</v>
      </c>
      <c r="M538" s="8">
        <v>9750.2199999999993</v>
      </c>
    </row>
    <row r="539" spans="1:13" x14ac:dyDescent="0.25">
      <c r="A539" s="5" t="s">
        <v>33</v>
      </c>
      <c r="B539" s="5" t="s">
        <v>208</v>
      </c>
      <c r="C539" s="7">
        <v>4000</v>
      </c>
      <c r="D539" s="7">
        <v>1539.72</v>
      </c>
      <c r="E539" s="7">
        <v>0</v>
      </c>
      <c r="F539" s="7">
        <v>1539.72</v>
      </c>
      <c r="G539" s="7">
        <v>1539.72</v>
      </c>
      <c r="H539" s="7">
        <v>1539.72</v>
      </c>
      <c r="I539" s="7">
        <v>1539.72</v>
      </c>
      <c r="J539" s="7">
        <v>1539.72</v>
      </c>
      <c r="K539" s="7">
        <v>0</v>
      </c>
      <c r="L539" s="7">
        <v>0</v>
      </c>
      <c r="M539" s="8">
        <v>1539.72</v>
      </c>
    </row>
    <row r="540" spans="1:13" x14ac:dyDescent="0.25">
      <c r="A540" s="5" t="s">
        <v>23</v>
      </c>
      <c r="B540" s="5" t="s">
        <v>208</v>
      </c>
      <c r="C540" s="7">
        <v>9949</v>
      </c>
      <c r="D540" s="7">
        <v>9949</v>
      </c>
      <c r="E540" s="7">
        <v>9949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8">
        <v>0</v>
      </c>
    </row>
    <row r="541" spans="1:13" x14ac:dyDescent="0.25">
      <c r="A541" s="5" t="s">
        <v>25</v>
      </c>
      <c r="B541" s="5" t="s">
        <v>208</v>
      </c>
      <c r="C541" s="7">
        <v>0</v>
      </c>
      <c r="D541" s="7">
        <v>0</v>
      </c>
      <c r="E541" s="7">
        <v>-8297.69</v>
      </c>
      <c r="F541" s="7">
        <v>8297.69</v>
      </c>
      <c r="G541" s="7">
        <v>8297.69</v>
      </c>
      <c r="H541" s="7">
        <v>8297.69</v>
      </c>
      <c r="I541" s="7">
        <v>8297.69</v>
      </c>
      <c r="J541" s="7">
        <v>8297.69</v>
      </c>
      <c r="K541" s="7">
        <v>2656.27</v>
      </c>
      <c r="L541" s="7">
        <v>2656.27</v>
      </c>
      <c r="M541" s="8">
        <v>5641.42</v>
      </c>
    </row>
    <row r="542" spans="1:13" x14ac:dyDescent="0.25">
      <c r="A542" s="76" t="s">
        <v>209</v>
      </c>
      <c r="B542" s="77"/>
      <c r="C542" s="9">
        <v>26512.46</v>
      </c>
      <c r="D542" s="9">
        <v>26512.46</v>
      </c>
      <c r="E542" s="9">
        <v>3671.78</v>
      </c>
      <c r="F542" s="9">
        <v>22840.68</v>
      </c>
      <c r="G542" s="9">
        <v>22840.68</v>
      </c>
      <c r="H542" s="9">
        <v>22840.68</v>
      </c>
      <c r="I542" s="9">
        <v>22840.68</v>
      </c>
      <c r="J542" s="9">
        <v>22840.68</v>
      </c>
      <c r="K542" s="9">
        <v>5153.6400000000003</v>
      </c>
      <c r="L542" s="9">
        <v>5153.6400000000003</v>
      </c>
      <c r="M542" s="10">
        <v>17687.04</v>
      </c>
    </row>
    <row r="543" spans="1:13" x14ac:dyDescent="0.25">
      <c r="A543" s="76" t="s">
        <v>209</v>
      </c>
      <c r="B543" s="77"/>
      <c r="C543" s="9">
        <v>26512.46</v>
      </c>
      <c r="D543" s="9">
        <v>26512.46</v>
      </c>
      <c r="E543" s="9">
        <v>3671.78</v>
      </c>
      <c r="F543" s="9">
        <v>22840.68</v>
      </c>
      <c r="G543" s="9">
        <v>22840.68</v>
      </c>
      <c r="H543" s="9">
        <v>22840.68</v>
      </c>
      <c r="I543" s="9">
        <v>22840.68</v>
      </c>
      <c r="J543" s="9">
        <v>22840.68</v>
      </c>
      <c r="K543" s="9">
        <v>5153.6400000000003</v>
      </c>
      <c r="L543" s="9">
        <v>5153.6400000000003</v>
      </c>
      <c r="M543" s="10">
        <v>17687.04</v>
      </c>
    </row>
    <row r="544" spans="1:13" x14ac:dyDescent="0.25">
      <c r="A544" s="5" t="s">
        <v>46</v>
      </c>
      <c r="B544" s="5" t="s">
        <v>210</v>
      </c>
      <c r="C544" s="7">
        <v>350</v>
      </c>
      <c r="D544" s="7">
        <v>350</v>
      </c>
      <c r="E544" s="7">
        <v>1.05</v>
      </c>
      <c r="F544" s="7">
        <v>348.95</v>
      </c>
      <c r="G544" s="7">
        <v>348.95</v>
      </c>
      <c r="H544" s="7">
        <v>348.95</v>
      </c>
      <c r="I544" s="7">
        <v>348.95</v>
      </c>
      <c r="J544" s="7">
        <v>348.95</v>
      </c>
      <c r="K544" s="7">
        <v>228.51</v>
      </c>
      <c r="L544" s="7">
        <v>228.51</v>
      </c>
      <c r="M544" s="8">
        <v>120.44</v>
      </c>
    </row>
    <row r="545" spans="1:13" x14ac:dyDescent="0.25">
      <c r="A545" s="5" t="s">
        <v>30</v>
      </c>
      <c r="B545" s="5" t="s">
        <v>210</v>
      </c>
      <c r="C545" s="7">
        <v>4000</v>
      </c>
      <c r="D545" s="7">
        <v>4000</v>
      </c>
      <c r="E545" s="7">
        <v>2006.67</v>
      </c>
      <c r="F545" s="7">
        <v>1993.33</v>
      </c>
      <c r="G545" s="7">
        <v>1993.33</v>
      </c>
      <c r="H545" s="7">
        <v>1993.33</v>
      </c>
      <c r="I545" s="7">
        <v>1993.33</v>
      </c>
      <c r="J545" s="7">
        <v>1993.33</v>
      </c>
      <c r="K545" s="7">
        <v>1993.33</v>
      </c>
      <c r="L545" s="7">
        <v>1993.33</v>
      </c>
      <c r="M545" s="8">
        <v>0</v>
      </c>
    </row>
    <row r="546" spans="1:13" x14ac:dyDescent="0.25">
      <c r="A546" s="5" t="s">
        <v>32</v>
      </c>
      <c r="B546" s="5" t="s">
        <v>210</v>
      </c>
      <c r="C546" s="7">
        <v>16322.03</v>
      </c>
      <c r="D546" s="7">
        <v>16322.03</v>
      </c>
      <c r="E546" s="7">
        <v>6736.87</v>
      </c>
      <c r="F546" s="7">
        <v>9585.16</v>
      </c>
      <c r="G546" s="7">
        <v>9585.16</v>
      </c>
      <c r="H546" s="7">
        <v>9585.16</v>
      </c>
      <c r="I546" s="7">
        <v>9585.16</v>
      </c>
      <c r="J546" s="7">
        <v>9585.16</v>
      </c>
      <c r="K546" s="7">
        <v>6010.24</v>
      </c>
      <c r="L546" s="7">
        <v>6010.24</v>
      </c>
      <c r="M546" s="8">
        <v>3574.92</v>
      </c>
    </row>
    <row r="547" spans="1:13" x14ac:dyDescent="0.25">
      <c r="A547" s="5" t="s">
        <v>23</v>
      </c>
      <c r="B547" s="5" t="s">
        <v>210</v>
      </c>
      <c r="C547" s="7">
        <v>3500</v>
      </c>
      <c r="D547" s="7">
        <v>3500</v>
      </c>
      <c r="E547" s="7">
        <v>3500</v>
      </c>
      <c r="F547" s="7">
        <v>0</v>
      </c>
      <c r="G547" s="7">
        <v>0</v>
      </c>
      <c r="H547" s="7">
        <v>0</v>
      </c>
      <c r="I547" s="7">
        <v>0</v>
      </c>
      <c r="J547" s="7">
        <v>0</v>
      </c>
      <c r="K547" s="7">
        <v>0</v>
      </c>
      <c r="L547" s="7">
        <v>0</v>
      </c>
      <c r="M547" s="8">
        <v>0</v>
      </c>
    </row>
    <row r="548" spans="1:13" x14ac:dyDescent="0.25">
      <c r="A548" s="5" t="s">
        <v>25</v>
      </c>
      <c r="B548" s="5" t="s">
        <v>210</v>
      </c>
      <c r="C548" s="7">
        <v>0</v>
      </c>
      <c r="D548" s="7">
        <v>0</v>
      </c>
      <c r="E548" s="7">
        <v>-2220.9299999999998</v>
      </c>
      <c r="F548" s="7">
        <v>2220.9299999999998</v>
      </c>
      <c r="G548" s="7">
        <v>2220.9299999999998</v>
      </c>
      <c r="H548" s="7">
        <v>2220.9299999999998</v>
      </c>
      <c r="I548" s="7">
        <v>2220.9299999999998</v>
      </c>
      <c r="J548" s="7">
        <v>2220.9299999999998</v>
      </c>
      <c r="K548" s="7">
        <v>0</v>
      </c>
      <c r="L548" s="7">
        <v>0</v>
      </c>
      <c r="M548" s="8">
        <v>2220.9299999999998</v>
      </c>
    </row>
    <row r="549" spans="1:13" x14ac:dyDescent="0.25">
      <c r="A549" s="76" t="s">
        <v>211</v>
      </c>
      <c r="B549" s="77"/>
      <c r="C549" s="9">
        <v>24172.03</v>
      </c>
      <c r="D549" s="9">
        <v>24172.03</v>
      </c>
      <c r="E549" s="9">
        <v>10023.66</v>
      </c>
      <c r="F549" s="9">
        <v>14148.37</v>
      </c>
      <c r="G549" s="9">
        <v>14148.37</v>
      </c>
      <c r="H549" s="9">
        <v>14148.37</v>
      </c>
      <c r="I549" s="9">
        <v>14148.37</v>
      </c>
      <c r="J549" s="9">
        <v>14148.37</v>
      </c>
      <c r="K549" s="9">
        <v>8232.08</v>
      </c>
      <c r="L549" s="9">
        <v>8232.08</v>
      </c>
      <c r="M549" s="10">
        <v>5916.29</v>
      </c>
    </row>
    <row r="550" spans="1:13" x14ac:dyDescent="0.25">
      <c r="A550" s="76" t="s">
        <v>211</v>
      </c>
      <c r="B550" s="77"/>
      <c r="C550" s="9">
        <v>24172.03</v>
      </c>
      <c r="D550" s="9">
        <v>24172.03</v>
      </c>
      <c r="E550" s="9">
        <v>10023.66</v>
      </c>
      <c r="F550" s="9">
        <v>14148.37</v>
      </c>
      <c r="G550" s="9">
        <v>14148.37</v>
      </c>
      <c r="H550" s="9">
        <v>14148.37</v>
      </c>
      <c r="I550" s="9">
        <v>14148.37</v>
      </c>
      <c r="J550" s="9">
        <v>14148.37</v>
      </c>
      <c r="K550" s="9">
        <v>8232.08</v>
      </c>
      <c r="L550" s="9">
        <v>8232.08</v>
      </c>
      <c r="M550" s="10">
        <v>5916.29</v>
      </c>
    </row>
    <row r="551" spans="1:13" x14ac:dyDescent="0.25">
      <c r="A551" s="5" t="s">
        <v>46</v>
      </c>
      <c r="B551" s="5" t="s">
        <v>212</v>
      </c>
      <c r="C551" s="7">
        <v>3230</v>
      </c>
      <c r="D551" s="7">
        <v>3230</v>
      </c>
      <c r="E551" s="7">
        <v>2104.11</v>
      </c>
      <c r="F551" s="7">
        <v>1125.8900000000001</v>
      </c>
      <c r="G551" s="7">
        <v>1125.8900000000001</v>
      </c>
      <c r="H551" s="7">
        <v>1125.8900000000001</v>
      </c>
      <c r="I551" s="7">
        <v>1125.8900000000001</v>
      </c>
      <c r="J551" s="7">
        <v>1125.8900000000001</v>
      </c>
      <c r="K551" s="7">
        <v>636.92999999999995</v>
      </c>
      <c r="L551" s="7">
        <v>636.92999999999995</v>
      </c>
      <c r="M551" s="8">
        <v>488.96</v>
      </c>
    </row>
    <row r="552" spans="1:13" x14ac:dyDescent="0.25">
      <c r="A552" s="5" t="s">
        <v>32</v>
      </c>
      <c r="B552" s="5" t="s">
        <v>212</v>
      </c>
      <c r="C552" s="7">
        <v>12422.87</v>
      </c>
      <c r="D552" s="7">
        <v>12422.87</v>
      </c>
      <c r="E552" s="7">
        <v>3766.27</v>
      </c>
      <c r="F552" s="7">
        <v>8656.6</v>
      </c>
      <c r="G552" s="7">
        <v>8656.6</v>
      </c>
      <c r="H552" s="7">
        <v>8656.6</v>
      </c>
      <c r="I552" s="7">
        <v>8656.6</v>
      </c>
      <c r="J552" s="7">
        <v>8656.6</v>
      </c>
      <c r="K552" s="7">
        <v>4112.63</v>
      </c>
      <c r="L552" s="7">
        <v>4112.63</v>
      </c>
      <c r="M552" s="8">
        <v>4543.97</v>
      </c>
    </row>
    <row r="553" spans="1:13" x14ac:dyDescent="0.25">
      <c r="A553" s="5" t="s">
        <v>23</v>
      </c>
      <c r="B553" s="5" t="s">
        <v>212</v>
      </c>
      <c r="C553" s="7">
        <v>17422.88</v>
      </c>
      <c r="D553" s="7">
        <v>17422.88</v>
      </c>
      <c r="E553" s="7">
        <v>17422.88</v>
      </c>
      <c r="F553" s="7">
        <v>0</v>
      </c>
      <c r="G553" s="7">
        <v>0</v>
      </c>
      <c r="H553" s="7">
        <v>0</v>
      </c>
      <c r="I553" s="7">
        <v>0</v>
      </c>
      <c r="J553" s="7">
        <v>0</v>
      </c>
      <c r="K553" s="7">
        <v>0</v>
      </c>
      <c r="L553" s="7">
        <v>0</v>
      </c>
      <c r="M553" s="8">
        <v>0</v>
      </c>
    </row>
    <row r="554" spans="1:13" x14ac:dyDescent="0.25">
      <c r="A554" s="5" t="s">
        <v>25</v>
      </c>
      <c r="B554" s="5" t="s">
        <v>212</v>
      </c>
      <c r="C554" s="7">
        <v>0</v>
      </c>
      <c r="D554" s="7">
        <v>0</v>
      </c>
      <c r="E554" s="7">
        <v>-11588.67</v>
      </c>
      <c r="F554" s="7">
        <v>11588.67</v>
      </c>
      <c r="G554" s="7">
        <v>11588.67</v>
      </c>
      <c r="H554" s="7">
        <v>11588.67</v>
      </c>
      <c r="I554" s="7">
        <v>11588.67</v>
      </c>
      <c r="J554" s="7">
        <v>11588.67</v>
      </c>
      <c r="K554" s="7">
        <v>5315.15</v>
      </c>
      <c r="L554" s="7">
        <v>5315.15</v>
      </c>
      <c r="M554" s="8">
        <v>6273.52</v>
      </c>
    </row>
    <row r="555" spans="1:13" x14ac:dyDescent="0.25">
      <c r="A555" s="76" t="s">
        <v>213</v>
      </c>
      <c r="B555" s="77"/>
      <c r="C555" s="9">
        <v>33075.75</v>
      </c>
      <c r="D555" s="9">
        <v>33075.75</v>
      </c>
      <c r="E555" s="9">
        <v>11704.59</v>
      </c>
      <c r="F555" s="9">
        <v>21371.16</v>
      </c>
      <c r="G555" s="9">
        <v>21371.16</v>
      </c>
      <c r="H555" s="9">
        <v>21371.16</v>
      </c>
      <c r="I555" s="9">
        <v>21371.16</v>
      </c>
      <c r="J555" s="9">
        <v>21371.16</v>
      </c>
      <c r="K555" s="9">
        <v>10064.709999999999</v>
      </c>
      <c r="L555" s="9">
        <v>10064.709999999999</v>
      </c>
      <c r="M555" s="10">
        <v>11306.45</v>
      </c>
    </row>
    <row r="556" spans="1:13" x14ac:dyDescent="0.25">
      <c r="A556" s="76" t="s">
        <v>213</v>
      </c>
      <c r="B556" s="77"/>
      <c r="C556" s="9">
        <v>33075.75</v>
      </c>
      <c r="D556" s="9">
        <v>33075.75</v>
      </c>
      <c r="E556" s="9">
        <v>11704.59</v>
      </c>
      <c r="F556" s="9">
        <v>21371.16</v>
      </c>
      <c r="G556" s="9">
        <v>21371.16</v>
      </c>
      <c r="H556" s="9">
        <v>21371.16</v>
      </c>
      <c r="I556" s="9">
        <v>21371.16</v>
      </c>
      <c r="J556" s="9">
        <v>21371.16</v>
      </c>
      <c r="K556" s="9">
        <v>10064.709999999999</v>
      </c>
      <c r="L556" s="9">
        <v>10064.709999999999</v>
      </c>
      <c r="M556" s="10">
        <v>11306.45</v>
      </c>
    </row>
    <row r="557" spans="1:13" x14ac:dyDescent="0.25">
      <c r="A557" s="5" t="s">
        <v>32</v>
      </c>
      <c r="B557" s="5" t="s">
        <v>214</v>
      </c>
      <c r="C557" s="7">
        <v>6804.04</v>
      </c>
      <c r="D557" s="7">
        <v>6804.04</v>
      </c>
      <c r="E557" s="7">
        <v>849.35</v>
      </c>
      <c r="F557" s="7">
        <v>5954.69</v>
      </c>
      <c r="G557" s="7">
        <v>5954.69</v>
      </c>
      <c r="H557" s="7">
        <v>5954.69</v>
      </c>
      <c r="I557" s="7">
        <v>5954.69</v>
      </c>
      <c r="J557" s="7">
        <v>5954.69</v>
      </c>
      <c r="K557" s="7">
        <v>2122.81</v>
      </c>
      <c r="L557" s="7">
        <v>2122.81</v>
      </c>
      <c r="M557" s="8">
        <v>3831.88</v>
      </c>
    </row>
    <row r="558" spans="1:13" x14ac:dyDescent="0.25">
      <c r="A558" s="5" t="s">
        <v>23</v>
      </c>
      <c r="B558" s="5" t="s">
        <v>214</v>
      </c>
      <c r="C558" s="7">
        <v>35000</v>
      </c>
      <c r="D558" s="7">
        <v>35000</v>
      </c>
      <c r="E558" s="7">
        <v>35000</v>
      </c>
      <c r="F558" s="7">
        <v>0</v>
      </c>
      <c r="G558" s="7">
        <v>0</v>
      </c>
      <c r="H558" s="7">
        <v>0</v>
      </c>
      <c r="I558" s="7">
        <v>0</v>
      </c>
      <c r="J558" s="7">
        <v>0</v>
      </c>
      <c r="K558" s="7">
        <v>0</v>
      </c>
      <c r="L558" s="7">
        <v>0</v>
      </c>
      <c r="M558" s="8">
        <v>0</v>
      </c>
    </row>
    <row r="559" spans="1:13" x14ac:dyDescent="0.25">
      <c r="A559" s="5" t="s">
        <v>25</v>
      </c>
      <c r="B559" s="5" t="s">
        <v>214</v>
      </c>
      <c r="C559" s="7">
        <v>0</v>
      </c>
      <c r="D559" s="7">
        <v>0</v>
      </c>
      <c r="E559" s="7">
        <v>-18530.759999999998</v>
      </c>
      <c r="F559" s="7">
        <v>18530.759999999998</v>
      </c>
      <c r="G559" s="7">
        <v>18530.759999999998</v>
      </c>
      <c r="H559" s="7">
        <v>18530.759999999998</v>
      </c>
      <c r="I559" s="7">
        <v>18530.759999999998</v>
      </c>
      <c r="J559" s="7">
        <v>18530.759999999998</v>
      </c>
      <c r="K559" s="7">
        <v>11800.59</v>
      </c>
      <c r="L559" s="7">
        <v>11800.59</v>
      </c>
      <c r="M559" s="8">
        <v>6730.17</v>
      </c>
    </row>
    <row r="560" spans="1:13" x14ac:dyDescent="0.25">
      <c r="A560" s="76" t="s">
        <v>215</v>
      </c>
      <c r="B560" s="77"/>
      <c r="C560" s="9">
        <v>41804.04</v>
      </c>
      <c r="D560" s="9">
        <v>41804.04</v>
      </c>
      <c r="E560" s="9">
        <v>17318.59</v>
      </c>
      <c r="F560" s="9">
        <v>24485.45</v>
      </c>
      <c r="G560" s="9">
        <v>24485.45</v>
      </c>
      <c r="H560" s="9">
        <v>24485.45</v>
      </c>
      <c r="I560" s="9">
        <v>24485.45</v>
      </c>
      <c r="J560" s="9">
        <v>24485.45</v>
      </c>
      <c r="K560" s="9">
        <v>13923.4</v>
      </c>
      <c r="L560" s="9">
        <v>13923.4</v>
      </c>
      <c r="M560" s="10">
        <v>10562.05</v>
      </c>
    </row>
    <row r="561" spans="1:13" x14ac:dyDescent="0.25">
      <c r="A561" s="76" t="s">
        <v>215</v>
      </c>
      <c r="B561" s="77"/>
      <c r="C561" s="9">
        <v>41804.04</v>
      </c>
      <c r="D561" s="9">
        <v>41804.04</v>
      </c>
      <c r="E561" s="9">
        <v>17318.59</v>
      </c>
      <c r="F561" s="9">
        <v>24485.45</v>
      </c>
      <c r="G561" s="9">
        <v>24485.45</v>
      </c>
      <c r="H561" s="9">
        <v>24485.45</v>
      </c>
      <c r="I561" s="9">
        <v>24485.45</v>
      </c>
      <c r="J561" s="9">
        <v>24485.45</v>
      </c>
      <c r="K561" s="9">
        <v>13923.4</v>
      </c>
      <c r="L561" s="9">
        <v>13923.4</v>
      </c>
      <c r="M561" s="10">
        <v>10562.05</v>
      </c>
    </row>
    <row r="562" spans="1:13" x14ac:dyDescent="0.25">
      <c r="A562" s="5" t="s">
        <v>46</v>
      </c>
      <c r="B562" s="5" t="s">
        <v>216</v>
      </c>
      <c r="C562" s="7">
        <v>80000</v>
      </c>
      <c r="D562" s="7">
        <v>57300</v>
      </c>
      <c r="E562" s="7">
        <v>22096.87</v>
      </c>
      <c r="F562" s="7">
        <v>35203.129999999997</v>
      </c>
      <c r="G562" s="7">
        <v>35203.129999999997</v>
      </c>
      <c r="H562" s="7">
        <v>35203.129999999997</v>
      </c>
      <c r="I562" s="7">
        <v>35203.129999999997</v>
      </c>
      <c r="J562" s="7">
        <v>35203.129999999997</v>
      </c>
      <c r="K562" s="7">
        <v>26367.72</v>
      </c>
      <c r="L562" s="7">
        <v>26367.72</v>
      </c>
      <c r="M562" s="8">
        <v>8835.41</v>
      </c>
    </row>
    <row r="563" spans="1:13" x14ac:dyDescent="0.25">
      <c r="A563" s="5" t="s">
        <v>30</v>
      </c>
      <c r="B563" s="5" t="s">
        <v>216</v>
      </c>
      <c r="C563" s="7">
        <v>140000</v>
      </c>
      <c r="D563" s="7">
        <v>70000</v>
      </c>
      <c r="E563" s="7">
        <v>31835.11</v>
      </c>
      <c r="F563" s="7">
        <v>38164.89</v>
      </c>
      <c r="G563" s="7">
        <v>38164.89</v>
      </c>
      <c r="H563" s="7">
        <v>38164.89</v>
      </c>
      <c r="I563" s="7">
        <v>38164.89</v>
      </c>
      <c r="J563" s="7">
        <v>38164.89</v>
      </c>
      <c r="K563" s="7">
        <v>30014.49</v>
      </c>
      <c r="L563" s="7">
        <v>30014.49</v>
      </c>
      <c r="M563" s="8">
        <v>8150.4</v>
      </c>
    </row>
    <row r="564" spans="1:13" x14ac:dyDescent="0.25">
      <c r="A564" s="5" t="s">
        <v>32</v>
      </c>
      <c r="B564" s="5" t="s">
        <v>216</v>
      </c>
      <c r="C564" s="7">
        <v>896000</v>
      </c>
      <c r="D564" s="7">
        <v>1082556.7</v>
      </c>
      <c r="E564" s="7">
        <v>160198.96</v>
      </c>
      <c r="F564" s="7">
        <v>922357.74</v>
      </c>
      <c r="G564" s="7">
        <v>922357.74</v>
      </c>
      <c r="H564" s="7">
        <v>922357.74</v>
      </c>
      <c r="I564" s="7">
        <v>922357.74</v>
      </c>
      <c r="J564" s="7">
        <v>922357.74</v>
      </c>
      <c r="K564" s="7">
        <v>694895.57</v>
      </c>
      <c r="L564" s="7">
        <v>694479.65</v>
      </c>
      <c r="M564" s="8">
        <v>227878.09</v>
      </c>
    </row>
    <row r="565" spans="1:13" x14ac:dyDescent="0.25">
      <c r="A565" s="5" t="s">
        <v>33</v>
      </c>
      <c r="B565" s="5" t="s">
        <v>216</v>
      </c>
      <c r="C565" s="7">
        <v>25000</v>
      </c>
      <c r="D565" s="7">
        <v>4000</v>
      </c>
      <c r="E565" s="7">
        <v>71.02</v>
      </c>
      <c r="F565" s="7">
        <v>3928.98</v>
      </c>
      <c r="G565" s="7">
        <v>3928.98</v>
      </c>
      <c r="H565" s="7">
        <v>3928.98</v>
      </c>
      <c r="I565" s="7">
        <v>3928.98</v>
      </c>
      <c r="J565" s="7">
        <v>3928.98</v>
      </c>
      <c r="K565" s="7">
        <v>1600.12</v>
      </c>
      <c r="L565" s="7">
        <v>1600.12</v>
      </c>
      <c r="M565" s="8">
        <v>2328.86</v>
      </c>
    </row>
    <row r="566" spans="1:13" x14ac:dyDescent="0.25">
      <c r="A566" s="5" t="s">
        <v>38</v>
      </c>
      <c r="B566" s="5" t="s">
        <v>216</v>
      </c>
      <c r="C566" s="7">
        <v>125000</v>
      </c>
      <c r="D566" s="7">
        <v>129300</v>
      </c>
      <c r="E566" s="7">
        <v>60587.3</v>
      </c>
      <c r="F566" s="7">
        <v>68712.7</v>
      </c>
      <c r="G566" s="7">
        <v>68712.7</v>
      </c>
      <c r="H566" s="7">
        <v>68712.7</v>
      </c>
      <c r="I566" s="7">
        <v>68712.7</v>
      </c>
      <c r="J566" s="7">
        <v>68712.7</v>
      </c>
      <c r="K566" s="7">
        <v>60000</v>
      </c>
      <c r="L566" s="7">
        <v>60000</v>
      </c>
      <c r="M566" s="8">
        <v>8712.7000000000007</v>
      </c>
    </row>
    <row r="567" spans="1:13" x14ac:dyDescent="0.25">
      <c r="A567" s="5" t="s">
        <v>23</v>
      </c>
      <c r="B567" s="5" t="s">
        <v>216</v>
      </c>
      <c r="C567" s="7">
        <v>876567.18</v>
      </c>
      <c r="D567" s="7">
        <v>876567.18</v>
      </c>
      <c r="E567" s="7">
        <v>876567.18</v>
      </c>
      <c r="F567" s="7">
        <v>0</v>
      </c>
      <c r="G567" s="7">
        <v>0</v>
      </c>
      <c r="H567" s="7">
        <v>0</v>
      </c>
      <c r="I567" s="7">
        <v>0</v>
      </c>
      <c r="J567" s="7">
        <v>0</v>
      </c>
      <c r="K567" s="7">
        <v>0</v>
      </c>
      <c r="L567" s="7">
        <v>0</v>
      </c>
      <c r="M567" s="8">
        <v>0</v>
      </c>
    </row>
    <row r="568" spans="1:13" x14ac:dyDescent="0.25">
      <c r="A568" s="5" t="s">
        <v>25</v>
      </c>
      <c r="B568" s="5" t="s">
        <v>216</v>
      </c>
      <c r="C568" s="7">
        <v>0</v>
      </c>
      <c r="D568" s="7">
        <v>0</v>
      </c>
      <c r="E568" s="7">
        <v>-166483.07999999999</v>
      </c>
      <c r="F568" s="7">
        <v>166483.07999999999</v>
      </c>
      <c r="G568" s="7">
        <v>166483.07999999999</v>
      </c>
      <c r="H568" s="7">
        <v>166483.07999999999</v>
      </c>
      <c r="I568" s="7">
        <v>166483.07999999999</v>
      </c>
      <c r="J568" s="7">
        <v>166483.07999999999</v>
      </c>
      <c r="K568" s="7">
        <v>98004.64</v>
      </c>
      <c r="L568" s="7">
        <v>98004.64</v>
      </c>
      <c r="M568" s="8">
        <v>68478.44</v>
      </c>
    </row>
    <row r="569" spans="1:13" x14ac:dyDescent="0.25">
      <c r="A569" s="5" t="s">
        <v>28</v>
      </c>
      <c r="B569" s="5" t="s">
        <v>216</v>
      </c>
      <c r="C569" s="7">
        <v>0</v>
      </c>
      <c r="D569" s="7">
        <v>0</v>
      </c>
      <c r="E569" s="7">
        <v>-199514.92</v>
      </c>
      <c r="F569" s="7">
        <v>199514.92</v>
      </c>
      <c r="G569" s="7">
        <v>199514.92</v>
      </c>
      <c r="H569" s="7">
        <v>199514.92</v>
      </c>
      <c r="I569" s="7">
        <v>199514.92</v>
      </c>
      <c r="J569" s="7">
        <v>199514.92</v>
      </c>
      <c r="K569" s="7">
        <v>172792.69</v>
      </c>
      <c r="L569" s="7">
        <v>172792.69</v>
      </c>
      <c r="M569" s="8">
        <v>26722.23</v>
      </c>
    </row>
    <row r="570" spans="1:13" x14ac:dyDescent="0.25">
      <c r="A570" s="76" t="s">
        <v>217</v>
      </c>
      <c r="B570" s="77"/>
      <c r="C570" s="9">
        <v>2142567.1800000002</v>
      </c>
      <c r="D570" s="9">
        <v>2219723.88</v>
      </c>
      <c r="E570" s="9">
        <v>785358.44</v>
      </c>
      <c r="F570" s="9">
        <v>1434365.44</v>
      </c>
      <c r="G570" s="9">
        <v>1434365.44</v>
      </c>
      <c r="H570" s="9">
        <v>1434365.44</v>
      </c>
      <c r="I570" s="9">
        <v>1434365.44</v>
      </c>
      <c r="J570" s="9">
        <v>1434365.44</v>
      </c>
      <c r="K570" s="9">
        <v>1083675.23</v>
      </c>
      <c r="L570" s="9">
        <v>1083259.31</v>
      </c>
      <c r="M570" s="10">
        <v>351106.13</v>
      </c>
    </row>
    <row r="571" spans="1:13" x14ac:dyDescent="0.25">
      <c r="A571" s="76" t="s">
        <v>217</v>
      </c>
      <c r="B571" s="77"/>
      <c r="C571" s="9">
        <v>2142567.1800000002</v>
      </c>
      <c r="D571" s="9">
        <v>2219723.88</v>
      </c>
      <c r="E571" s="9">
        <v>785358.44</v>
      </c>
      <c r="F571" s="9">
        <v>1434365.44</v>
      </c>
      <c r="G571" s="9">
        <v>1434365.44</v>
      </c>
      <c r="H571" s="9">
        <v>1434365.44</v>
      </c>
      <c r="I571" s="9">
        <v>1434365.44</v>
      </c>
      <c r="J571" s="9">
        <v>1434365.44</v>
      </c>
      <c r="K571" s="9">
        <v>1083675.23</v>
      </c>
      <c r="L571" s="9">
        <v>1083259.31</v>
      </c>
      <c r="M571" s="10">
        <v>351106.13</v>
      </c>
    </row>
    <row r="572" spans="1:13" x14ac:dyDescent="0.25">
      <c r="A572" s="76" t="s">
        <v>218</v>
      </c>
      <c r="B572" s="77"/>
      <c r="C572" s="9">
        <v>2378526</v>
      </c>
      <c r="D572" s="9">
        <v>2844753.55</v>
      </c>
      <c r="E572" s="9">
        <v>873861.16</v>
      </c>
      <c r="F572" s="9">
        <v>1970892.39</v>
      </c>
      <c r="G572" s="9">
        <v>1970892.39</v>
      </c>
      <c r="H572" s="9">
        <v>1970892.39</v>
      </c>
      <c r="I572" s="9">
        <v>1970892.39</v>
      </c>
      <c r="J572" s="9">
        <v>1970892.39</v>
      </c>
      <c r="K572" s="9">
        <v>1399994.01</v>
      </c>
      <c r="L572" s="9">
        <v>1399578.09</v>
      </c>
      <c r="M572" s="10">
        <v>571314.30000000005</v>
      </c>
    </row>
    <row r="573" spans="1:13" x14ac:dyDescent="0.25">
      <c r="A573" s="5" t="s">
        <v>23</v>
      </c>
      <c r="B573" s="5" t="s">
        <v>219</v>
      </c>
      <c r="C573" s="7">
        <v>0</v>
      </c>
      <c r="D573" s="7">
        <v>200706.4</v>
      </c>
      <c r="E573" s="7">
        <v>200706.4</v>
      </c>
      <c r="F573" s="7">
        <v>0</v>
      </c>
      <c r="G573" s="7">
        <v>0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8">
        <v>0</v>
      </c>
    </row>
    <row r="574" spans="1:13" x14ac:dyDescent="0.25">
      <c r="A574" s="5" t="s">
        <v>25</v>
      </c>
      <c r="B574" s="5" t="s">
        <v>219</v>
      </c>
      <c r="C574" s="7">
        <v>0</v>
      </c>
      <c r="D574" s="7">
        <v>0</v>
      </c>
      <c r="E574" s="7">
        <v>-200706.4</v>
      </c>
      <c r="F574" s="7">
        <v>200706.4</v>
      </c>
      <c r="G574" s="7">
        <v>200706.4</v>
      </c>
      <c r="H574" s="7">
        <v>200706.4</v>
      </c>
      <c r="I574" s="7">
        <v>200706.4</v>
      </c>
      <c r="J574" s="7">
        <v>200706.4</v>
      </c>
      <c r="K574" s="7">
        <v>96583.37</v>
      </c>
      <c r="L574" s="7">
        <v>96583.37</v>
      </c>
      <c r="M574" s="8">
        <v>104123.03</v>
      </c>
    </row>
    <row r="575" spans="1:13" x14ac:dyDescent="0.25">
      <c r="A575" s="76" t="s">
        <v>220</v>
      </c>
      <c r="B575" s="77"/>
      <c r="C575" s="9">
        <v>0</v>
      </c>
      <c r="D575" s="9">
        <v>200706.4</v>
      </c>
      <c r="E575" s="9">
        <v>0</v>
      </c>
      <c r="F575" s="9">
        <v>200706.4</v>
      </c>
      <c r="G575" s="9">
        <v>200706.4</v>
      </c>
      <c r="H575" s="9">
        <v>200706.4</v>
      </c>
      <c r="I575" s="9">
        <v>200706.4</v>
      </c>
      <c r="J575" s="9">
        <v>200706.4</v>
      </c>
      <c r="K575" s="9">
        <v>96583.37</v>
      </c>
      <c r="L575" s="9">
        <v>96583.37</v>
      </c>
      <c r="M575" s="10">
        <v>104123.03</v>
      </c>
    </row>
    <row r="576" spans="1:13" x14ac:dyDescent="0.25">
      <c r="A576" s="76" t="s">
        <v>220</v>
      </c>
      <c r="B576" s="77"/>
      <c r="C576" s="9">
        <v>0</v>
      </c>
      <c r="D576" s="9">
        <v>200706.4</v>
      </c>
      <c r="E576" s="9">
        <v>0</v>
      </c>
      <c r="F576" s="9">
        <v>200706.4</v>
      </c>
      <c r="G576" s="9">
        <v>200706.4</v>
      </c>
      <c r="H576" s="9">
        <v>200706.4</v>
      </c>
      <c r="I576" s="9">
        <v>200706.4</v>
      </c>
      <c r="J576" s="9">
        <v>200706.4</v>
      </c>
      <c r="K576" s="9">
        <v>96583.37</v>
      </c>
      <c r="L576" s="9">
        <v>96583.37</v>
      </c>
      <c r="M576" s="10">
        <v>104123.03</v>
      </c>
    </row>
    <row r="577" spans="1:13" ht="22.5" x14ac:dyDescent="0.25">
      <c r="A577" s="5" t="s">
        <v>23</v>
      </c>
      <c r="B577" s="5" t="s">
        <v>221</v>
      </c>
      <c r="C577" s="7">
        <v>0</v>
      </c>
      <c r="D577" s="7">
        <v>138953.21</v>
      </c>
      <c r="E577" s="7">
        <v>138953.21</v>
      </c>
      <c r="F577" s="7">
        <v>0</v>
      </c>
      <c r="G577" s="7">
        <v>0</v>
      </c>
      <c r="H577" s="7">
        <v>0</v>
      </c>
      <c r="I577" s="7">
        <v>0</v>
      </c>
      <c r="J577" s="7">
        <v>0</v>
      </c>
      <c r="K577" s="7">
        <v>0</v>
      </c>
      <c r="L577" s="7">
        <v>0</v>
      </c>
      <c r="M577" s="8">
        <v>0</v>
      </c>
    </row>
    <row r="578" spans="1:13" ht="22.5" x14ac:dyDescent="0.25">
      <c r="A578" s="5" t="s">
        <v>160</v>
      </c>
      <c r="B578" s="5" t="s">
        <v>221</v>
      </c>
      <c r="C578" s="7">
        <v>0</v>
      </c>
      <c r="D578" s="7">
        <v>0</v>
      </c>
      <c r="E578" s="7">
        <v>-14289.36</v>
      </c>
      <c r="F578" s="7">
        <v>14289.36</v>
      </c>
      <c r="G578" s="7">
        <v>14289.36</v>
      </c>
      <c r="H578" s="7">
        <v>14289.36</v>
      </c>
      <c r="I578" s="7">
        <v>14289.36</v>
      </c>
      <c r="J578" s="7">
        <v>14289.36</v>
      </c>
      <c r="K578" s="7">
        <v>0</v>
      </c>
      <c r="L578" s="7">
        <v>0</v>
      </c>
      <c r="M578" s="8">
        <v>14289.36</v>
      </c>
    </row>
    <row r="579" spans="1:13" ht="22.5" x14ac:dyDescent="0.25">
      <c r="A579" s="5" t="s">
        <v>25</v>
      </c>
      <c r="B579" s="5" t="s">
        <v>221</v>
      </c>
      <c r="C579" s="7">
        <v>0</v>
      </c>
      <c r="D579" s="7">
        <v>0</v>
      </c>
      <c r="E579" s="7">
        <v>-57557.31</v>
      </c>
      <c r="F579" s="7">
        <v>57557.31</v>
      </c>
      <c r="G579" s="7">
        <v>57557.31</v>
      </c>
      <c r="H579" s="7">
        <v>57557.31</v>
      </c>
      <c r="I579" s="7">
        <v>57557.31</v>
      </c>
      <c r="J579" s="7">
        <v>57557.31</v>
      </c>
      <c r="K579" s="7">
        <v>0</v>
      </c>
      <c r="L579" s="7">
        <v>0</v>
      </c>
      <c r="M579" s="8">
        <v>57557.31</v>
      </c>
    </row>
    <row r="580" spans="1:13" ht="22.5" x14ac:dyDescent="0.25">
      <c r="A580" s="5" t="s">
        <v>28</v>
      </c>
      <c r="B580" s="5" t="s">
        <v>221</v>
      </c>
      <c r="C580" s="7">
        <v>0</v>
      </c>
      <c r="D580" s="7">
        <v>0</v>
      </c>
      <c r="E580" s="7">
        <v>-65371.51</v>
      </c>
      <c r="F580" s="7">
        <v>65371.51</v>
      </c>
      <c r="G580" s="7">
        <v>65371.51</v>
      </c>
      <c r="H580" s="7">
        <v>65371.51</v>
      </c>
      <c r="I580" s="7">
        <v>65371.51</v>
      </c>
      <c r="J580" s="7">
        <v>65371.51</v>
      </c>
      <c r="K580" s="7">
        <v>48876.66</v>
      </c>
      <c r="L580" s="7">
        <v>48876.66</v>
      </c>
      <c r="M580" s="8">
        <v>16494.849999999999</v>
      </c>
    </row>
    <row r="581" spans="1:13" x14ac:dyDescent="0.25">
      <c r="A581" s="76" t="s">
        <v>222</v>
      </c>
      <c r="B581" s="77"/>
      <c r="C581" s="9">
        <v>0</v>
      </c>
      <c r="D581" s="9">
        <v>138953.21</v>
      </c>
      <c r="E581" s="9">
        <v>1735.03</v>
      </c>
      <c r="F581" s="9">
        <v>137218.18</v>
      </c>
      <c r="G581" s="9">
        <v>137218.18</v>
      </c>
      <c r="H581" s="9">
        <v>137218.18</v>
      </c>
      <c r="I581" s="9">
        <v>137218.18</v>
      </c>
      <c r="J581" s="9">
        <v>137218.18</v>
      </c>
      <c r="K581" s="9">
        <v>48876.66</v>
      </c>
      <c r="L581" s="9">
        <v>48876.66</v>
      </c>
      <c r="M581" s="10">
        <v>88341.52</v>
      </c>
    </row>
    <row r="582" spans="1:13" x14ac:dyDescent="0.25">
      <c r="A582" s="76" t="s">
        <v>222</v>
      </c>
      <c r="B582" s="77"/>
      <c r="C582" s="9">
        <v>0</v>
      </c>
      <c r="D582" s="9">
        <v>138953.21</v>
      </c>
      <c r="E582" s="9">
        <v>1735.03</v>
      </c>
      <c r="F582" s="9">
        <v>137218.18</v>
      </c>
      <c r="G582" s="9">
        <v>137218.18</v>
      </c>
      <c r="H582" s="9">
        <v>137218.18</v>
      </c>
      <c r="I582" s="9">
        <v>137218.18</v>
      </c>
      <c r="J582" s="9">
        <v>137218.18</v>
      </c>
      <c r="K582" s="9">
        <v>48876.66</v>
      </c>
      <c r="L582" s="9">
        <v>48876.66</v>
      </c>
      <c r="M582" s="10">
        <v>88341.52</v>
      </c>
    </row>
    <row r="583" spans="1:13" x14ac:dyDescent="0.25">
      <c r="A583" s="5" t="s">
        <v>32</v>
      </c>
      <c r="B583" s="5" t="s">
        <v>223</v>
      </c>
      <c r="C583" s="7">
        <v>0</v>
      </c>
      <c r="D583" s="7">
        <v>1135.47</v>
      </c>
      <c r="E583" s="7">
        <v>8.66</v>
      </c>
      <c r="F583" s="7">
        <v>1126.81</v>
      </c>
      <c r="G583" s="7">
        <v>1126.81</v>
      </c>
      <c r="H583" s="7">
        <v>1126.81</v>
      </c>
      <c r="I583" s="7">
        <v>1126.81</v>
      </c>
      <c r="J583" s="7">
        <v>1126.81</v>
      </c>
      <c r="K583" s="7">
        <v>418</v>
      </c>
      <c r="L583" s="7">
        <v>418</v>
      </c>
      <c r="M583" s="8">
        <v>708.81</v>
      </c>
    </row>
    <row r="584" spans="1:13" x14ac:dyDescent="0.25">
      <c r="A584" s="5" t="s">
        <v>33</v>
      </c>
      <c r="B584" s="5" t="s">
        <v>223</v>
      </c>
      <c r="C584" s="7">
        <v>0</v>
      </c>
      <c r="D584" s="7">
        <v>513.67999999999995</v>
      </c>
      <c r="E584" s="7">
        <v>0</v>
      </c>
      <c r="F584" s="7">
        <v>513.67999999999995</v>
      </c>
      <c r="G584" s="7">
        <v>513.67999999999995</v>
      </c>
      <c r="H584" s="7">
        <v>513.67999999999995</v>
      </c>
      <c r="I584" s="7">
        <v>513.67999999999995</v>
      </c>
      <c r="J584" s="7">
        <v>513.67999999999995</v>
      </c>
      <c r="K584" s="7">
        <v>0</v>
      </c>
      <c r="L584" s="7">
        <v>0</v>
      </c>
      <c r="M584" s="8">
        <v>513.67999999999995</v>
      </c>
    </row>
    <row r="585" spans="1:13" x14ac:dyDescent="0.25">
      <c r="A585" s="5" t="s">
        <v>23</v>
      </c>
      <c r="B585" s="5" t="s">
        <v>223</v>
      </c>
      <c r="C585" s="7">
        <v>0</v>
      </c>
      <c r="D585" s="7">
        <v>0</v>
      </c>
      <c r="E585" s="7">
        <v>0</v>
      </c>
      <c r="F585" s="7">
        <v>0</v>
      </c>
      <c r="G585" s="7">
        <v>0</v>
      </c>
      <c r="H585" s="7">
        <v>0</v>
      </c>
      <c r="I585" s="7">
        <v>0</v>
      </c>
      <c r="J585" s="7">
        <v>0</v>
      </c>
      <c r="K585" s="7">
        <v>0</v>
      </c>
      <c r="L585" s="7">
        <v>0</v>
      </c>
      <c r="M585" s="8">
        <v>0</v>
      </c>
    </row>
    <row r="586" spans="1:13" x14ac:dyDescent="0.25">
      <c r="A586" s="76" t="s">
        <v>224</v>
      </c>
      <c r="B586" s="77"/>
      <c r="C586" s="9">
        <v>0</v>
      </c>
      <c r="D586" s="9">
        <v>1649.15</v>
      </c>
      <c r="E586" s="9">
        <v>8.66</v>
      </c>
      <c r="F586" s="9">
        <v>1640.49</v>
      </c>
      <c r="G586" s="9">
        <v>1640.49</v>
      </c>
      <c r="H586" s="9">
        <v>1640.49</v>
      </c>
      <c r="I586" s="9">
        <v>1640.49</v>
      </c>
      <c r="J586" s="9">
        <v>1640.49</v>
      </c>
      <c r="K586" s="9">
        <v>418</v>
      </c>
      <c r="L586" s="9">
        <v>418</v>
      </c>
      <c r="M586" s="10">
        <v>1222.49</v>
      </c>
    </row>
    <row r="587" spans="1:13" x14ac:dyDescent="0.25">
      <c r="A587" s="76" t="s">
        <v>224</v>
      </c>
      <c r="B587" s="77"/>
      <c r="C587" s="9">
        <v>0</v>
      </c>
      <c r="D587" s="9">
        <v>1649.15</v>
      </c>
      <c r="E587" s="9">
        <v>8.66</v>
      </c>
      <c r="F587" s="9">
        <v>1640.49</v>
      </c>
      <c r="G587" s="9">
        <v>1640.49</v>
      </c>
      <c r="H587" s="9">
        <v>1640.49</v>
      </c>
      <c r="I587" s="9">
        <v>1640.49</v>
      </c>
      <c r="J587" s="9">
        <v>1640.49</v>
      </c>
      <c r="K587" s="9">
        <v>418</v>
      </c>
      <c r="L587" s="9">
        <v>418</v>
      </c>
      <c r="M587" s="10">
        <v>1222.49</v>
      </c>
    </row>
    <row r="588" spans="1:13" x14ac:dyDescent="0.25">
      <c r="A588" s="5" t="s">
        <v>46</v>
      </c>
      <c r="B588" s="5" t="s">
        <v>225</v>
      </c>
      <c r="C588" s="7">
        <v>250</v>
      </c>
      <c r="D588" s="7">
        <v>250</v>
      </c>
      <c r="E588" s="7">
        <v>24.38</v>
      </c>
      <c r="F588" s="7">
        <v>225.62</v>
      </c>
      <c r="G588" s="7">
        <v>225.62</v>
      </c>
      <c r="H588" s="7">
        <v>225.62</v>
      </c>
      <c r="I588" s="7">
        <v>225.62</v>
      </c>
      <c r="J588" s="7">
        <v>225.62</v>
      </c>
      <c r="K588" s="7">
        <v>225.62</v>
      </c>
      <c r="L588" s="7">
        <v>225.62</v>
      </c>
      <c r="M588" s="8">
        <v>0</v>
      </c>
    </row>
    <row r="589" spans="1:13" x14ac:dyDescent="0.25">
      <c r="A589" s="5" t="s">
        <v>30</v>
      </c>
      <c r="B589" s="5" t="s">
        <v>225</v>
      </c>
      <c r="C589" s="7">
        <v>4500</v>
      </c>
      <c r="D589" s="7">
        <v>4500</v>
      </c>
      <c r="E589" s="7">
        <v>57.69</v>
      </c>
      <c r="F589" s="7">
        <v>4442.3100000000004</v>
      </c>
      <c r="G589" s="7">
        <v>4442.3100000000004</v>
      </c>
      <c r="H589" s="7">
        <v>4442.3100000000004</v>
      </c>
      <c r="I589" s="7">
        <v>4442.3100000000004</v>
      </c>
      <c r="J589" s="7">
        <v>4442.3100000000004</v>
      </c>
      <c r="K589" s="7">
        <v>4178.42</v>
      </c>
      <c r="L589" s="7">
        <v>4178.42</v>
      </c>
      <c r="M589" s="8">
        <v>263.89</v>
      </c>
    </row>
    <row r="590" spans="1:13" x14ac:dyDescent="0.25">
      <c r="A590" s="5" t="s">
        <v>32</v>
      </c>
      <c r="B590" s="5" t="s">
        <v>225</v>
      </c>
      <c r="C590" s="7">
        <v>16501.97</v>
      </c>
      <c r="D590" s="7">
        <v>16501.97</v>
      </c>
      <c r="E590" s="7">
        <v>51.79</v>
      </c>
      <c r="F590" s="7">
        <v>16450.18</v>
      </c>
      <c r="G590" s="7">
        <v>16450.18</v>
      </c>
      <c r="H590" s="7">
        <v>16450.18</v>
      </c>
      <c r="I590" s="7">
        <v>16450.18</v>
      </c>
      <c r="J590" s="7">
        <v>16450.18</v>
      </c>
      <c r="K590" s="7">
        <v>16024.1</v>
      </c>
      <c r="L590" s="7">
        <v>16024.1</v>
      </c>
      <c r="M590" s="8">
        <v>426.08</v>
      </c>
    </row>
    <row r="591" spans="1:13" x14ac:dyDescent="0.25">
      <c r="A591" s="5" t="s">
        <v>23</v>
      </c>
      <c r="B591" s="5" t="s">
        <v>225</v>
      </c>
      <c r="C591" s="7">
        <v>5000</v>
      </c>
      <c r="D591" s="7">
        <v>5000</v>
      </c>
      <c r="E591" s="7">
        <v>5000</v>
      </c>
      <c r="F591" s="7">
        <v>0</v>
      </c>
      <c r="G591" s="7">
        <v>0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8">
        <v>0</v>
      </c>
    </row>
    <row r="592" spans="1:13" x14ac:dyDescent="0.25">
      <c r="A592" s="5" t="s">
        <v>25</v>
      </c>
      <c r="B592" s="5" t="s">
        <v>225</v>
      </c>
      <c r="C592" s="7">
        <v>0</v>
      </c>
      <c r="D592" s="7">
        <v>0</v>
      </c>
      <c r="E592" s="7">
        <v>-4952.09</v>
      </c>
      <c r="F592" s="7">
        <v>4952.09</v>
      </c>
      <c r="G592" s="7">
        <v>4952.09</v>
      </c>
      <c r="H592" s="7">
        <v>4952.09</v>
      </c>
      <c r="I592" s="7">
        <v>4952.09</v>
      </c>
      <c r="J592" s="7">
        <v>4952.09</v>
      </c>
      <c r="K592" s="7">
        <v>4952.09</v>
      </c>
      <c r="L592" s="7">
        <v>4952.09</v>
      </c>
      <c r="M592" s="8">
        <v>0</v>
      </c>
    </row>
    <row r="593" spans="1:13" x14ac:dyDescent="0.25">
      <c r="A593" s="76" t="s">
        <v>226</v>
      </c>
      <c r="B593" s="77"/>
      <c r="C593" s="9">
        <v>26251.97</v>
      </c>
      <c r="D593" s="9">
        <v>26251.97</v>
      </c>
      <c r="E593" s="9">
        <v>181.77</v>
      </c>
      <c r="F593" s="9">
        <v>26070.2</v>
      </c>
      <c r="G593" s="9">
        <v>26070.2</v>
      </c>
      <c r="H593" s="9">
        <v>26070.2</v>
      </c>
      <c r="I593" s="9">
        <v>26070.2</v>
      </c>
      <c r="J593" s="9">
        <v>26070.2</v>
      </c>
      <c r="K593" s="9">
        <v>25380.23</v>
      </c>
      <c r="L593" s="9">
        <v>25380.23</v>
      </c>
      <c r="M593" s="10">
        <v>689.97</v>
      </c>
    </row>
    <row r="594" spans="1:13" x14ac:dyDescent="0.25">
      <c r="A594" s="76" t="s">
        <v>226</v>
      </c>
      <c r="B594" s="77"/>
      <c r="C594" s="9">
        <v>26251.97</v>
      </c>
      <c r="D594" s="9">
        <v>26251.97</v>
      </c>
      <c r="E594" s="9">
        <v>181.77</v>
      </c>
      <c r="F594" s="9">
        <v>26070.2</v>
      </c>
      <c r="G594" s="9">
        <v>26070.2</v>
      </c>
      <c r="H594" s="9">
        <v>26070.2</v>
      </c>
      <c r="I594" s="9">
        <v>26070.2</v>
      </c>
      <c r="J594" s="9">
        <v>26070.2</v>
      </c>
      <c r="K594" s="9">
        <v>25380.23</v>
      </c>
      <c r="L594" s="9">
        <v>25380.23</v>
      </c>
      <c r="M594" s="10">
        <v>689.97</v>
      </c>
    </row>
    <row r="595" spans="1:13" x14ac:dyDescent="0.25">
      <c r="A595" s="5" t="s">
        <v>32</v>
      </c>
      <c r="B595" s="5" t="s">
        <v>227</v>
      </c>
      <c r="C595" s="7">
        <v>14708.55</v>
      </c>
      <c r="D595" s="7">
        <v>14708.55</v>
      </c>
      <c r="E595" s="7">
        <v>8583.43</v>
      </c>
      <c r="F595" s="7">
        <v>6125.12</v>
      </c>
      <c r="G595" s="7">
        <v>6125.12</v>
      </c>
      <c r="H595" s="7">
        <v>6125.12</v>
      </c>
      <c r="I595" s="7">
        <v>6125.12</v>
      </c>
      <c r="J595" s="7">
        <v>6125.12</v>
      </c>
      <c r="K595" s="7">
        <v>5125.5600000000004</v>
      </c>
      <c r="L595" s="7">
        <v>5125.5600000000004</v>
      </c>
      <c r="M595" s="8">
        <v>999.56</v>
      </c>
    </row>
    <row r="596" spans="1:13" x14ac:dyDescent="0.25">
      <c r="A596" s="5" t="s">
        <v>23</v>
      </c>
      <c r="B596" s="5" t="s">
        <v>227</v>
      </c>
      <c r="C596" s="7">
        <v>5425.22</v>
      </c>
      <c r="D596" s="7">
        <v>5425.22</v>
      </c>
      <c r="E596" s="7">
        <v>5425.22</v>
      </c>
      <c r="F596" s="7">
        <v>0</v>
      </c>
      <c r="G596" s="7">
        <v>0</v>
      </c>
      <c r="H596" s="7">
        <v>0</v>
      </c>
      <c r="I596" s="7">
        <v>0</v>
      </c>
      <c r="J596" s="7">
        <v>0</v>
      </c>
      <c r="K596" s="7">
        <v>0</v>
      </c>
      <c r="L596" s="7">
        <v>0</v>
      </c>
      <c r="M596" s="8">
        <v>0</v>
      </c>
    </row>
    <row r="597" spans="1:13" x14ac:dyDescent="0.25">
      <c r="A597" s="5" t="s">
        <v>25</v>
      </c>
      <c r="B597" s="5" t="s">
        <v>227</v>
      </c>
      <c r="C597" s="7">
        <v>0</v>
      </c>
      <c r="D597" s="7">
        <v>0</v>
      </c>
      <c r="E597" s="7">
        <v>-5165.49</v>
      </c>
      <c r="F597" s="7">
        <v>5165.49</v>
      </c>
      <c r="G597" s="7">
        <v>5165.49</v>
      </c>
      <c r="H597" s="7">
        <v>5165.49</v>
      </c>
      <c r="I597" s="7">
        <v>5165.49</v>
      </c>
      <c r="J597" s="7">
        <v>5165.49</v>
      </c>
      <c r="K597" s="7">
        <v>4060.76</v>
      </c>
      <c r="L597" s="7">
        <v>4060.76</v>
      </c>
      <c r="M597" s="8">
        <v>1104.73</v>
      </c>
    </row>
    <row r="598" spans="1:13" x14ac:dyDescent="0.25">
      <c r="A598" s="76" t="s">
        <v>228</v>
      </c>
      <c r="B598" s="77"/>
      <c r="C598" s="9">
        <v>20133.77</v>
      </c>
      <c r="D598" s="9">
        <v>20133.77</v>
      </c>
      <c r="E598" s="9">
        <v>8843.16</v>
      </c>
      <c r="F598" s="9">
        <v>11290.61</v>
      </c>
      <c r="G598" s="9">
        <v>11290.61</v>
      </c>
      <c r="H598" s="9">
        <v>11290.61</v>
      </c>
      <c r="I598" s="9">
        <v>11290.61</v>
      </c>
      <c r="J598" s="9">
        <v>11290.61</v>
      </c>
      <c r="K598" s="9">
        <v>9186.32</v>
      </c>
      <c r="L598" s="9">
        <v>9186.32</v>
      </c>
      <c r="M598" s="10">
        <v>2104.29</v>
      </c>
    </row>
    <row r="599" spans="1:13" x14ac:dyDescent="0.25">
      <c r="A599" s="76" t="s">
        <v>228</v>
      </c>
      <c r="B599" s="77"/>
      <c r="C599" s="9">
        <v>20133.77</v>
      </c>
      <c r="D599" s="9">
        <v>20133.77</v>
      </c>
      <c r="E599" s="9">
        <v>8843.16</v>
      </c>
      <c r="F599" s="9">
        <v>11290.61</v>
      </c>
      <c r="G599" s="9">
        <v>11290.61</v>
      </c>
      <c r="H599" s="9">
        <v>11290.61</v>
      </c>
      <c r="I599" s="9">
        <v>11290.61</v>
      </c>
      <c r="J599" s="9">
        <v>11290.61</v>
      </c>
      <c r="K599" s="9">
        <v>9186.32</v>
      </c>
      <c r="L599" s="9">
        <v>9186.32</v>
      </c>
      <c r="M599" s="10">
        <v>2104.29</v>
      </c>
    </row>
    <row r="600" spans="1:13" x14ac:dyDescent="0.25">
      <c r="A600" s="5" t="s">
        <v>30</v>
      </c>
      <c r="B600" s="5" t="s">
        <v>229</v>
      </c>
      <c r="C600" s="7">
        <v>399.96</v>
      </c>
      <c r="D600" s="7">
        <v>399.96</v>
      </c>
      <c r="E600" s="7">
        <v>227.23</v>
      </c>
      <c r="F600" s="7">
        <v>172.73</v>
      </c>
      <c r="G600" s="7">
        <v>172.73</v>
      </c>
      <c r="H600" s="7">
        <v>172.73</v>
      </c>
      <c r="I600" s="7">
        <v>172.73</v>
      </c>
      <c r="J600" s="7">
        <v>172.73</v>
      </c>
      <c r="K600" s="7">
        <v>172.73</v>
      </c>
      <c r="L600" s="7">
        <v>172.73</v>
      </c>
      <c r="M600" s="8">
        <v>0</v>
      </c>
    </row>
    <row r="601" spans="1:13" x14ac:dyDescent="0.25">
      <c r="A601" s="5" t="s">
        <v>32</v>
      </c>
      <c r="B601" s="5" t="s">
        <v>229</v>
      </c>
      <c r="C601" s="7">
        <v>17930.2</v>
      </c>
      <c r="D601" s="7">
        <v>16230.2</v>
      </c>
      <c r="E601" s="7">
        <v>1173.3599999999999</v>
      </c>
      <c r="F601" s="7">
        <v>15056.84</v>
      </c>
      <c r="G601" s="7">
        <v>15056.84</v>
      </c>
      <c r="H601" s="7">
        <v>15056.84</v>
      </c>
      <c r="I601" s="7">
        <v>15056.84</v>
      </c>
      <c r="J601" s="7">
        <v>15056.84</v>
      </c>
      <c r="K601" s="7">
        <v>12768.59</v>
      </c>
      <c r="L601" s="7">
        <v>12768.59</v>
      </c>
      <c r="M601" s="8">
        <v>2288.25</v>
      </c>
    </row>
    <row r="602" spans="1:13" x14ac:dyDescent="0.25">
      <c r="A602" s="5" t="s">
        <v>23</v>
      </c>
      <c r="B602" s="5" t="s">
        <v>229</v>
      </c>
      <c r="C602" s="7">
        <v>6649.19</v>
      </c>
      <c r="D602" s="7">
        <v>8349.19</v>
      </c>
      <c r="E602" s="7">
        <v>8349.19</v>
      </c>
      <c r="F602" s="7">
        <v>0</v>
      </c>
      <c r="G602" s="7">
        <v>0</v>
      </c>
      <c r="H602" s="7">
        <v>0</v>
      </c>
      <c r="I602" s="7">
        <v>0</v>
      </c>
      <c r="J602" s="7">
        <v>0</v>
      </c>
      <c r="K602" s="7">
        <v>0</v>
      </c>
      <c r="L602" s="7">
        <v>0</v>
      </c>
      <c r="M602" s="8">
        <v>0</v>
      </c>
    </row>
    <row r="603" spans="1:13" x14ac:dyDescent="0.25">
      <c r="A603" s="5" t="s">
        <v>25</v>
      </c>
      <c r="B603" s="5" t="s">
        <v>229</v>
      </c>
      <c r="C603" s="7">
        <v>0</v>
      </c>
      <c r="D603" s="7">
        <v>0</v>
      </c>
      <c r="E603" s="7">
        <v>-8172.12</v>
      </c>
      <c r="F603" s="7">
        <v>8172.12</v>
      </c>
      <c r="G603" s="7">
        <v>8172.12</v>
      </c>
      <c r="H603" s="7">
        <v>8172.12</v>
      </c>
      <c r="I603" s="7">
        <v>8172.12</v>
      </c>
      <c r="J603" s="7">
        <v>8172.12</v>
      </c>
      <c r="K603" s="7">
        <v>5336.11</v>
      </c>
      <c r="L603" s="7">
        <v>5336.11</v>
      </c>
      <c r="M603" s="8">
        <v>2836.01</v>
      </c>
    </row>
    <row r="604" spans="1:13" x14ac:dyDescent="0.25">
      <c r="A604" s="76" t="s">
        <v>230</v>
      </c>
      <c r="B604" s="77"/>
      <c r="C604" s="9">
        <v>24979.35</v>
      </c>
      <c r="D604" s="9">
        <v>24979.35</v>
      </c>
      <c r="E604" s="9">
        <v>1577.66</v>
      </c>
      <c r="F604" s="9">
        <v>23401.69</v>
      </c>
      <c r="G604" s="9">
        <v>23401.69</v>
      </c>
      <c r="H604" s="9">
        <v>23401.69</v>
      </c>
      <c r="I604" s="9">
        <v>23401.69</v>
      </c>
      <c r="J604" s="9">
        <v>23401.69</v>
      </c>
      <c r="K604" s="9">
        <v>18277.43</v>
      </c>
      <c r="L604" s="9">
        <v>18277.43</v>
      </c>
      <c r="M604" s="10">
        <v>5124.26</v>
      </c>
    </row>
    <row r="605" spans="1:13" x14ac:dyDescent="0.25">
      <c r="A605" s="76" t="s">
        <v>230</v>
      </c>
      <c r="B605" s="77"/>
      <c r="C605" s="9">
        <v>24979.35</v>
      </c>
      <c r="D605" s="9">
        <v>24979.35</v>
      </c>
      <c r="E605" s="9">
        <v>1577.66</v>
      </c>
      <c r="F605" s="9">
        <v>23401.69</v>
      </c>
      <c r="G605" s="9">
        <v>23401.69</v>
      </c>
      <c r="H605" s="9">
        <v>23401.69</v>
      </c>
      <c r="I605" s="9">
        <v>23401.69</v>
      </c>
      <c r="J605" s="9">
        <v>23401.69</v>
      </c>
      <c r="K605" s="9">
        <v>18277.43</v>
      </c>
      <c r="L605" s="9">
        <v>18277.43</v>
      </c>
      <c r="M605" s="10">
        <v>5124.26</v>
      </c>
    </row>
    <row r="606" spans="1:13" x14ac:dyDescent="0.25">
      <c r="A606" s="5" t="s">
        <v>30</v>
      </c>
      <c r="B606" s="5" t="s">
        <v>231</v>
      </c>
      <c r="C606" s="7">
        <v>554.24</v>
      </c>
      <c r="D606" s="7">
        <v>649.15</v>
      </c>
      <c r="E606" s="7">
        <v>59.4</v>
      </c>
      <c r="F606" s="7">
        <v>589.75</v>
      </c>
      <c r="G606" s="7">
        <v>589.75</v>
      </c>
      <c r="H606" s="7">
        <v>589.75</v>
      </c>
      <c r="I606" s="7">
        <v>589.75</v>
      </c>
      <c r="J606" s="7">
        <v>589.75</v>
      </c>
      <c r="K606" s="7">
        <v>589.75</v>
      </c>
      <c r="L606" s="7">
        <v>589.75</v>
      </c>
      <c r="M606" s="8">
        <v>0</v>
      </c>
    </row>
    <row r="607" spans="1:13" x14ac:dyDescent="0.25">
      <c r="A607" s="5" t="s">
        <v>32</v>
      </c>
      <c r="B607" s="5" t="s">
        <v>231</v>
      </c>
      <c r="C607" s="7">
        <v>21523.79</v>
      </c>
      <c r="D607" s="7">
        <v>21428.880000000001</v>
      </c>
      <c r="E607" s="7">
        <v>143.29</v>
      </c>
      <c r="F607" s="7">
        <v>21285.59</v>
      </c>
      <c r="G607" s="7">
        <v>21285.59</v>
      </c>
      <c r="H607" s="7">
        <v>21285.59</v>
      </c>
      <c r="I607" s="7">
        <v>21285.59</v>
      </c>
      <c r="J607" s="7">
        <v>21285.59</v>
      </c>
      <c r="K607" s="7">
        <v>16058.59</v>
      </c>
      <c r="L607" s="7">
        <v>16058.59</v>
      </c>
      <c r="M607" s="8">
        <v>5227</v>
      </c>
    </row>
    <row r="608" spans="1:13" x14ac:dyDescent="0.25">
      <c r="A608" s="5" t="s">
        <v>33</v>
      </c>
      <c r="B608" s="5" t="s">
        <v>231</v>
      </c>
      <c r="C608" s="7">
        <v>60</v>
      </c>
      <c r="D608" s="7">
        <v>60</v>
      </c>
      <c r="E608" s="7">
        <v>0</v>
      </c>
      <c r="F608" s="7">
        <v>60</v>
      </c>
      <c r="G608" s="7">
        <v>60</v>
      </c>
      <c r="H608" s="7">
        <v>60</v>
      </c>
      <c r="I608" s="7">
        <v>60</v>
      </c>
      <c r="J608" s="7">
        <v>60</v>
      </c>
      <c r="K608" s="7">
        <v>39.9</v>
      </c>
      <c r="L608" s="7">
        <v>39.9</v>
      </c>
      <c r="M608" s="8">
        <v>20.100000000000001</v>
      </c>
    </row>
    <row r="609" spans="1:13" x14ac:dyDescent="0.25">
      <c r="A609" s="5" t="s">
        <v>23</v>
      </c>
      <c r="B609" s="5" t="s">
        <v>231</v>
      </c>
      <c r="C609" s="7">
        <v>2500</v>
      </c>
      <c r="D609" s="7">
        <v>2500</v>
      </c>
      <c r="E609" s="7">
        <v>2500</v>
      </c>
      <c r="F609" s="7">
        <v>0</v>
      </c>
      <c r="G609" s="7">
        <v>0</v>
      </c>
      <c r="H609" s="7">
        <v>0</v>
      </c>
      <c r="I609" s="7">
        <v>0</v>
      </c>
      <c r="J609" s="7">
        <v>0</v>
      </c>
      <c r="K609" s="7">
        <v>0</v>
      </c>
      <c r="L609" s="7">
        <v>0</v>
      </c>
      <c r="M609" s="8">
        <v>0</v>
      </c>
    </row>
    <row r="610" spans="1:13" x14ac:dyDescent="0.25">
      <c r="A610" s="5" t="s">
        <v>25</v>
      </c>
      <c r="B610" s="5" t="s">
        <v>231</v>
      </c>
      <c r="C610" s="7">
        <v>0</v>
      </c>
      <c r="D610" s="7">
        <v>0</v>
      </c>
      <c r="E610" s="7">
        <v>-2483.6</v>
      </c>
      <c r="F610" s="7">
        <v>2483.6</v>
      </c>
      <c r="G610" s="7">
        <v>2483.6</v>
      </c>
      <c r="H610" s="7">
        <v>2483.6</v>
      </c>
      <c r="I610" s="7">
        <v>2483.6</v>
      </c>
      <c r="J610" s="7">
        <v>2483.6</v>
      </c>
      <c r="K610" s="7">
        <v>1868.99</v>
      </c>
      <c r="L610" s="7">
        <v>1868.99</v>
      </c>
      <c r="M610" s="8">
        <v>614.61</v>
      </c>
    </row>
    <row r="611" spans="1:13" x14ac:dyDescent="0.25">
      <c r="A611" s="76" t="s">
        <v>232</v>
      </c>
      <c r="B611" s="77"/>
      <c r="C611" s="9">
        <v>24638.03</v>
      </c>
      <c r="D611" s="9">
        <v>24638.03</v>
      </c>
      <c r="E611" s="9">
        <v>219.09</v>
      </c>
      <c r="F611" s="9">
        <v>24418.94</v>
      </c>
      <c r="G611" s="9">
        <v>24418.94</v>
      </c>
      <c r="H611" s="9">
        <v>24418.94</v>
      </c>
      <c r="I611" s="9">
        <v>24418.94</v>
      </c>
      <c r="J611" s="9">
        <v>24418.94</v>
      </c>
      <c r="K611" s="9">
        <v>18557.23</v>
      </c>
      <c r="L611" s="9">
        <v>18557.23</v>
      </c>
      <c r="M611" s="10">
        <v>5861.71</v>
      </c>
    </row>
    <row r="612" spans="1:13" x14ac:dyDescent="0.25">
      <c r="A612" s="76" t="s">
        <v>232</v>
      </c>
      <c r="B612" s="77"/>
      <c r="C612" s="9">
        <v>24638.03</v>
      </c>
      <c r="D612" s="9">
        <v>24638.03</v>
      </c>
      <c r="E612" s="9">
        <v>219.09</v>
      </c>
      <c r="F612" s="9">
        <v>24418.94</v>
      </c>
      <c r="G612" s="9">
        <v>24418.94</v>
      </c>
      <c r="H612" s="9">
        <v>24418.94</v>
      </c>
      <c r="I612" s="9">
        <v>24418.94</v>
      </c>
      <c r="J612" s="9">
        <v>24418.94</v>
      </c>
      <c r="K612" s="9">
        <v>18557.23</v>
      </c>
      <c r="L612" s="9">
        <v>18557.23</v>
      </c>
      <c r="M612" s="10">
        <v>5861.71</v>
      </c>
    </row>
    <row r="613" spans="1:13" x14ac:dyDescent="0.25">
      <c r="A613" s="5" t="s">
        <v>46</v>
      </c>
      <c r="B613" s="5" t="s">
        <v>233</v>
      </c>
      <c r="C613" s="7">
        <v>960</v>
      </c>
      <c r="D613" s="7">
        <v>960</v>
      </c>
      <c r="E613" s="7">
        <v>88.91</v>
      </c>
      <c r="F613" s="7">
        <v>871.09</v>
      </c>
      <c r="G613" s="7">
        <v>871.09</v>
      </c>
      <c r="H613" s="7">
        <v>871.09</v>
      </c>
      <c r="I613" s="7">
        <v>871.09</v>
      </c>
      <c r="J613" s="7">
        <v>871.09</v>
      </c>
      <c r="K613" s="7">
        <v>712.71</v>
      </c>
      <c r="L613" s="7">
        <v>712.71</v>
      </c>
      <c r="M613" s="8">
        <v>158.38</v>
      </c>
    </row>
    <row r="614" spans="1:13" x14ac:dyDescent="0.25">
      <c r="A614" s="5" t="s">
        <v>30</v>
      </c>
      <c r="B614" s="5" t="s">
        <v>233</v>
      </c>
      <c r="C614" s="7">
        <v>1000</v>
      </c>
      <c r="D614" s="7">
        <v>1000</v>
      </c>
      <c r="E614" s="7">
        <v>10.84</v>
      </c>
      <c r="F614" s="7">
        <v>989.16</v>
      </c>
      <c r="G614" s="7">
        <v>989.16</v>
      </c>
      <c r="H614" s="7">
        <v>989.16</v>
      </c>
      <c r="I614" s="7">
        <v>989.16</v>
      </c>
      <c r="J614" s="7">
        <v>989.16</v>
      </c>
      <c r="K614" s="7">
        <v>989.16</v>
      </c>
      <c r="L614" s="7">
        <v>989.16</v>
      </c>
      <c r="M614" s="8">
        <v>0</v>
      </c>
    </row>
    <row r="615" spans="1:13" x14ac:dyDescent="0.25">
      <c r="A615" s="5" t="s">
        <v>32</v>
      </c>
      <c r="B615" s="5" t="s">
        <v>233</v>
      </c>
      <c r="C615" s="7">
        <v>12989.77</v>
      </c>
      <c r="D615" s="7">
        <v>12989.77</v>
      </c>
      <c r="E615" s="7">
        <v>36.46</v>
      </c>
      <c r="F615" s="7">
        <v>12953.31</v>
      </c>
      <c r="G615" s="7">
        <v>12953.31</v>
      </c>
      <c r="H615" s="7">
        <v>12953.31</v>
      </c>
      <c r="I615" s="7">
        <v>12953.31</v>
      </c>
      <c r="J615" s="7">
        <v>12953.31</v>
      </c>
      <c r="K615" s="7">
        <v>12013.66</v>
      </c>
      <c r="L615" s="7">
        <v>12013.66</v>
      </c>
      <c r="M615" s="8">
        <v>939.65</v>
      </c>
    </row>
    <row r="616" spans="1:13" x14ac:dyDescent="0.25">
      <c r="A616" s="5" t="s">
        <v>23</v>
      </c>
      <c r="B616" s="5" t="s">
        <v>233</v>
      </c>
      <c r="C616" s="7">
        <v>3000</v>
      </c>
      <c r="D616" s="7">
        <v>3000</v>
      </c>
      <c r="E616" s="7">
        <v>3000</v>
      </c>
      <c r="F616" s="7">
        <v>0</v>
      </c>
      <c r="G616" s="7">
        <v>0</v>
      </c>
      <c r="H616" s="7">
        <v>0</v>
      </c>
      <c r="I616" s="7">
        <v>0</v>
      </c>
      <c r="J616" s="7">
        <v>0</v>
      </c>
      <c r="K616" s="7">
        <v>0</v>
      </c>
      <c r="L616" s="7">
        <v>0</v>
      </c>
      <c r="M616" s="8">
        <v>0</v>
      </c>
    </row>
    <row r="617" spans="1:13" x14ac:dyDescent="0.25">
      <c r="A617" s="5" t="s">
        <v>25</v>
      </c>
      <c r="B617" s="5" t="s">
        <v>233</v>
      </c>
      <c r="C617" s="7">
        <v>0</v>
      </c>
      <c r="D617" s="7">
        <v>0</v>
      </c>
      <c r="E617" s="7">
        <v>-2983.41</v>
      </c>
      <c r="F617" s="7">
        <v>2983.41</v>
      </c>
      <c r="G617" s="7">
        <v>2983.41</v>
      </c>
      <c r="H617" s="7">
        <v>2983.41</v>
      </c>
      <c r="I617" s="7">
        <v>2983.41</v>
      </c>
      <c r="J617" s="7">
        <v>2983.41</v>
      </c>
      <c r="K617" s="7">
        <v>2375.38</v>
      </c>
      <c r="L617" s="7">
        <v>2375.38</v>
      </c>
      <c r="M617" s="8">
        <v>608.03</v>
      </c>
    </row>
    <row r="618" spans="1:13" x14ac:dyDescent="0.25">
      <c r="A618" s="76" t="s">
        <v>234</v>
      </c>
      <c r="B618" s="77"/>
      <c r="C618" s="9">
        <v>17949.77</v>
      </c>
      <c r="D618" s="9">
        <v>17949.77</v>
      </c>
      <c r="E618" s="9">
        <v>152.80000000000001</v>
      </c>
      <c r="F618" s="9">
        <v>17796.97</v>
      </c>
      <c r="G618" s="9">
        <v>17796.97</v>
      </c>
      <c r="H618" s="9">
        <v>17796.97</v>
      </c>
      <c r="I618" s="9">
        <v>17796.97</v>
      </c>
      <c r="J618" s="9">
        <v>17796.97</v>
      </c>
      <c r="K618" s="9">
        <v>16090.91</v>
      </c>
      <c r="L618" s="9">
        <v>16090.91</v>
      </c>
      <c r="M618" s="10">
        <v>1706.06</v>
      </c>
    </row>
    <row r="619" spans="1:13" x14ac:dyDescent="0.25">
      <c r="A619" s="76" t="s">
        <v>234</v>
      </c>
      <c r="B619" s="77"/>
      <c r="C619" s="9">
        <v>17949.77</v>
      </c>
      <c r="D619" s="9">
        <v>17949.77</v>
      </c>
      <c r="E619" s="9">
        <v>152.80000000000001</v>
      </c>
      <c r="F619" s="9">
        <v>17796.97</v>
      </c>
      <c r="G619" s="9">
        <v>17796.97</v>
      </c>
      <c r="H619" s="9">
        <v>17796.97</v>
      </c>
      <c r="I619" s="9">
        <v>17796.97</v>
      </c>
      <c r="J619" s="9">
        <v>17796.97</v>
      </c>
      <c r="K619" s="9">
        <v>16090.91</v>
      </c>
      <c r="L619" s="9">
        <v>16090.91</v>
      </c>
      <c r="M619" s="10">
        <v>1706.06</v>
      </c>
    </row>
    <row r="620" spans="1:13" x14ac:dyDescent="0.25">
      <c r="A620" s="5" t="s">
        <v>46</v>
      </c>
      <c r="B620" s="5" t="s">
        <v>235</v>
      </c>
      <c r="C620" s="7">
        <v>1000</v>
      </c>
      <c r="D620" s="7">
        <v>1000</v>
      </c>
      <c r="E620" s="7">
        <v>10.41</v>
      </c>
      <c r="F620" s="7">
        <v>989.59</v>
      </c>
      <c r="G620" s="7">
        <v>989.59</v>
      </c>
      <c r="H620" s="7">
        <v>989.59</v>
      </c>
      <c r="I620" s="7">
        <v>989.59</v>
      </c>
      <c r="J620" s="7">
        <v>989.59</v>
      </c>
      <c r="K620" s="7">
        <v>0</v>
      </c>
      <c r="L620" s="7">
        <v>0</v>
      </c>
      <c r="M620" s="8">
        <v>989.59</v>
      </c>
    </row>
    <row r="621" spans="1:13" x14ac:dyDescent="0.25">
      <c r="A621" s="5" t="s">
        <v>30</v>
      </c>
      <c r="B621" s="5" t="s">
        <v>235</v>
      </c>
      <c r="C621" s="7">
        <v>80000</v>
      </c>
      <c r="D621" s="7">
        <v>125816.23</v>
      </c>
      <c r="E621" s="7">
        <v>1781.06</v>
      </c>
      <c r="F621" s="7">
        <v>124035.17</v>
      </c>
      <c r="G621" s="7">
        <v>124035.17</v>
      </c>
      <c r="H621" s="7">
        <v>124035.17</v>
      </c>
      <c r="I621" s="7">
        <v>124035.17</v>
      </c>
      <c r="J621" s="7">
        <v>124035.17</v>
      </c>
      <c r="K621" s="7">
        <v>106429.75999999999</v>
      </c>
      <c r="L621" s="7">
        <v>106429.75999999999</v>
      </c>
      <c r="M621" s="8">
        <v>17605.41</v>
      </c>
    </row>
    <row r="622" spans="1:13" x14ac:dyDescent="0.25">
      <c r="A622" s="5" t="s">
        <v>32</v>
      </c>
      <c r="B622" s="5" t="s">
        <v>235</v>
      </c>
      <c r="C622" s="7">
        <v>756856.23</v>
      </c>
      <c r="D622" s="7">
        <v>896427.95</v>
      </c>
      <c r="E622" s="7">
        <v>6122.88</v>
      </c>
      <c r="F622" s="7">
        <v>890305.07</v>
      </c>
      <c r="G622" s="7">
        <v>890305.07</v>
      </c>
      <c r="H622" s="7">
        <v>890305.07</v>
      </c>
      <c r="I622" s="7">
        <v>890305.07</v>
      </c>
      <c r="J622" s="7">
        <v>890305.07</v>
      </c>
      <c r="K622" s="7">
        <v>852996.11</v>
      </c>
      <c r="L622" s="7">
        <v>852475.64</v>
      </c>
      <c r="M622" s="8">
        <v>37829.43</v>
      </c>
    </row>
    <row r="623" spans="1:13" x14ac:dyDescent="0.25">
      <c r="A623" s="5" t="s">
        <v>33</v>
      </c>
      <c r="B623" s="5" t="s">
        <v>235</v>
      </c>
      <c r="C623" s="7">
        <v>500</v>
      </c>
      <c r="D623" s="7">
        <v>500</v>
      </c>
      <c r="E623" s="7">
        <v>193.22</v>
      </c>
      <c r="F623" s="7">
        <v>306.77999999999997</v>
      </c>
      <c r="G623" s="7">
        <v>306.77999999999997</v>
      </c>
      <c r="H623" s="7">
        <v>306.77999999999997</v>
      </c>
      <c r="I623" s="7">
        <v>306.77999999999997</v>
      </c>
      <c r="J623" s="7">
        <v>306.77999999999997</v>
      </c>
      <c r="K623" s="7">
        <v>302.18</v>
      </c>
      <c r="L623" s="7">
        <v>302.18</v>
      </c>
      <c r="M623" s="8">
        <v>4.5999999999999996</v>
      </c>
    </row>
    <row r="624" spans="1:13" x14ac:dyDescent="0.25">
      <c r="A624" s="5" t="s">
        <v>23</v>
      </c>
      <c r="B624" s="5" t="s">
        <v>235</v>
      </c>
      <c r="C624" s="7">
        <v>373846.95</v>
      </c>
      <c r="D624" s="7">
        <v>377481.03</v>
      </c>
      <c r="E624" s="7">
        <v>377481.03</v>
      </c>
      <c r="F624" s="7">
        <v>0</v>
      </c>
      <c r="G624" s="7">
        <v>0</v>
      </c>
      <c r="H624" s="7">
        <v>0</v>
      </c>
      <c r="I624" s="7">
        <v>0</v>
      </c>
      <c r="J624" s="7">
        <v>0</v>
      </c>
      <c r="K624" s="7">
        <v>0</v>
      </c>
      <c r="L624" s="7">
        <v>0</v>
      </c>
      <c r="M624" s="8">
        <v>0</v>
      </c>
    </row>
    <row r="625" spans="1:13" x14ac:dyDescent="0.25">
      <c r="A625" s="5" t="s">
        <v>25</v>
      </c>
      <c r="B625" s="5" t="s">
        <v>235</v>
      </c>
      <c r="C625" s="7">
        <v>0</v>
      </c>
      <c r="D625" s="7">
        <v>0</v>
      </c>
      <c r="E625" s="7">
        <v>-11166.35</v>
      </c>
      <c r="F625" s="7">
        <v>11166.35</v>
      </c>
      <c r="G625" s="7">
        <v>11166.35</v>
      </c>
      <c r="H625" s="7">
        <v>11166.35</v>
      </c>
      <c r="I625" s="7">
        <v>11166.35</v>
      </c>
      <c r="J625" s="7">
        <v>11166.35</v>
      </c>
      <c r="K625" s="7">
        <v>9949.4500000000007</v>
      </c>
      <c r="L625" s="7">
        <v>9949.4500000000007</v>
      </c>
      <c r="M625" s="8">
        <v>1216.9000000000001</v>
      </c>
    </row>
    <row r="626" spans="1:13" x14ac:dyDescent="0.25">
      <c r="A626" s="5" t="s">
        <v>28</v>
      </c>
      <c r="B626" s="5" t="s">
        <v>235</v>
      </c>
      <c r="C626" s="7">
        <v>0</v>
      </c>
      <c r="D626" s="7">
        <v>0</v>
      </c>
      <c r="E626" s="7">
        <v>-224122.43</v>
      </c>
      <c r="F626" s="7">
        <v>224122.43</v>
      </c>
      <c r="G626" s="7">
        <v>224122.43</v>
      </c>
      <c r="H626" s="7">
        <v>224122.43</v>
      </c>
      <c r="I626" s="7">
        <v>224122.43</v>
      </c>
      <c r="J626" s="7">
        <v>224122.43</v>
      </c>
      <c r="K626" s="7">
        <v>220496.47</v>
      </c>
      <c r="L626" s="7">
        <v>220496.47</v>
      </c>
      <c r="M626" s="8">
        <v>3625.96</v>
      </c>
    </row>
    <row r="627" spans="1:13" x14ac:dyDescent="0.25">
      <c r="A627" s="5" t="s">
        <v>187</v>
      </c>
      <c r="B627" s="5" t="s">
        <v>235</v>
      </c>
      <c r="C627" s="7">
        <v>0</v>
      </c>
      <c r="D627" s="7">
        <v>0</v>
      </c>
      <c r="E627" s="7">
        <v>-251.89</v>
      </c>
      <c r="F627" s="7">
        <v>251.89</v>
      </c>
      <c r="G627" s="7">
        <v>251.89</v>
      </c>
      <c r="H627" s="7">
        <v>251.89</v>
      </c>
      <c r="I627" s="7">
        <v>251.89</v>
      </c>
      <c r="J627" s="7">
        <v>251.89</v>
      </c>
      <c r="K627" s="7">
        <v>251.89</v>
      </c>
      <c r="L627" s="7">
        <v>251.89</v>
      </c>
      <c r="M627" s="8">
        <v>0</v>
      </c>
    </row>
    <row r="628" spans="1:13" x14ac:dyDescent="0.25">
      <c r="A628" s="76" t="s">
        <v>236</v>
      </c>
      <c r="B628" s="77"/>
      <c r="C628" s="9">
        <v>1212203.18</v>
      </c>
      <c r="D628" s="9">
        <v>1401225.21</v>
      </c>
      <c r="E628" s="9">
        <v>150047.93</v>
      </c>
      <c r="F628" s="9">
        <v>1251177.28</v>
      </c>
      <c r="G628" s="9">
        <v>1251177.28</v>
      </c>
      <c r="H628" s="9">
        <v>1251177.28</v>
      </c>
      <c r="I628" s="9">
        <v>1251177.28</v>
      </c>
      <c r="J628" s="9">
        <v>1251177.28</v>
      </c>
      <c r="K628" s="9">
        <v>1190425.8600000001</v>
      </c>
      <c r="L628" s="9">
        <v>1189905.3899999999</v>
      </c>
      <c r="M628" s="10">
        <v>61271.89</v>
      </c>
    </row>
    <row r="629" spans="1:13" x14ac:dyDescent="0.25">
      <c r="A629" s="76" t="s">
        <v>236</v>
      </c>
      <c r="B629" s="77"/>
      <c r="C629" s="9">
        <v>1212203.18</v>
      </c>
      <c r="D629" s="9">
        <v>1401225.21</v>
      </c>
      <c r="E629" s="9">
        <v>150047.93</v>
      </c>
      <c r="F629" s="9">
        <v>1251177.28</v>
      </c>
      <c r="G629" s="9">
        <v>1251177.28</v>
      </c>
      <c r="H629" s="9">
        <v>1251177.28</v>
      </c>
      <c r="I629" s="9">
        <v>1251177.28</v>
      </c>
      <c r="J629" s="9">
        <v>1251177.28</v>
      </c>
      <c r="K629" s="9">
        <v>1190425.8600000001</v>
      </c>
      <c r="L629" s="9">
        <v>1189905.3899999999</v>
      </c>
      <c r="M629" s="10">
        <v>61271.89</v>
      </c>
    </row>
    <row r="630" spans="1:13" x14ac:dyDescent="0.25">
      <c r="A630" s="76" t="s">
        <v>237</v>
      </c>
      <c r="B630" s="77"/>
      <c r="C630" s="9">
        <v>1326156.07</v>
      </c>
      <c r="D630" s="9">
        <v>1856486.86</v>
      </c>
      <c r="E630" s="9">
        <v>162766.1</v>
      </c>
      <c r="F630" s="9">
        <v>1693720.76</v>
      </c>
      <c r="G630" s="9">
        <v>1693720.76</v>
      </c>
      <c r="H630" s="9">
        <v>1693720.76</v>
      </c>
      <c r="I630" s="9">
        <v>1693720.76</v>
      </c>
      <c r="J630" s="9">
        <v>1693720.76</v>
      </c>
      <c r="K630" s="9">
        <v>1423796.01</v>
      </c>
      <c r="L630" s="9">
        <v>1423275.54</v>
      </c>
      <c r="M630" s="10">
        <v>270445.21999999997</v>
      </c>
    </row>
    <row r="631" spans="1:13" x14ac:dyDescent="0.25">
      <c r="A631" s="5" t="s">
        <v>32</v>
      </c>
      <c r="B631" s="5" t="s">
        <v>238</v>
      </c>
      <c r="C631" s="7">
        <v>908729.49</v>
      </c>
      <c r="D631" s="7">
        <v>871614.49</v>
      </c>
      <c r="E631" s="7">
        <v>186681.22</v>
      </c>
      <c r="F631" s="7">
        <v>684933.27</v>
      </c>
      <c r="G631" s="7">
        <v>684933.27</v>
      </c>
      <c r="H631" s="7">
        <v>684933.27</v>
      </c>
      <c r="I631" s="7">
        <v>684933.27</v>
      </c>
      <c r="J631" s="7">
        <v>684933.27</v>
      </c>
      <c r="K631" s="7">
        <v>647603.43000000005</v>
      </c>
      <c r="L631" s="7">
        <v>647603.43000000005</v>
      </c>
      <c r="M631" s="8">
        <v>37329.839999999997</v>
      </c>
    </row>
    <row r="632" spans="1:13" x14ac:dyDescent="0.25">
      <c r="A632" s="5" t="s">
        <v>239</v>
      </c>
      <c r="B632" s="5" t="s">
        <v>238</v>
      </c>
      <c r="C632" s="7">
        <v>75000</v>
      </c>
      <c r="D632" s="7">
        <v>75000</v>
      </c>
      <c r="E632" s="7">
        <v>6080.08</v>
      </c>
      <c r="F632" s="7">
        <v>68919.92</v>
      </c>
      <c r="G632" s="7">
        <v>68919.92</v>
      </c>
      <c r="H632" s="7">
        <v>68919.92</v>
      </c>
      <c r="I632" s="7">
        <v>68919.92</v>
      </c>
      <c r="J632" s="7">
        <v>68919.92</v>
      </c>
      <c r="K632" s="7">
        <v>68919.92</v>
      </c>
      <c r="L632" s="7">
        <v>68919.92</v>
      </c>
      <c r="M632" s="8">
        <v>0</v>
      </c>
    </row>
    <row r="633" spans="1:13" x14ac:dyDescent="0.25">
      <c r="A633" s="5" t="s">
        <v>240</v>
      </c>
      <c r="B633" s="5" t="s">
        <v>238</v>
      </c>
      <c r="C633" s="7">
        <v>305058.33</v>
      </c>
      <c r="D633" s="7">
        <v>305058.33</v>
      </c>
      <c r="E633" s="7">
        <v>190801.76</v>
      </c>
      <c r="F633" s="7">
        <v>114256.57</v>
      </c>
      <c r="G633" s="7">
        <v>114256.57</v>
      </c>
      <c r="H633" s="7">
        <v>114256.57</v>
      </c>
      <c r="I633" s="7">
        <v>114256.57</v>
      </c>
      <c r="J633" s="7">
        <v>114256.57</v>
      </c>
      <c r="K633" s="7">
        <v>114256.57</v>
      </c>
      <c r="L633" s="7">
        <v>114256.57</v>
      </c>
      <c r="M633" s="8">
        <v>0</v>
      </c>
    </row>
    <row r="634" spans="1:13" x14ac:dyDescent="0.25">
      <c r="A634" s="5" t="s">
        <v>38</v>
      </c>
      <c r="B634" s="5" t="s">
        <v>238</v>
      </c>
      <c r="C634" s="7">
        <v>8104835.8700000001</v>
      </c>
      <c r="D634" s="7">
        <v>8460478.8699999992</v>
      </c>
      <c r="E634" s="7">
        <v>0</v>
      </c>
      <c r="F634" s="7">
        <v>8460478.8699999992</v>
      </c>
      <c r="G634" s="7">
        <v>8460478.8699999992</v>
      </c>
      <c r="H634" s="7">
        <v>8460478.8699999992</v>
      </c>
      <c r="I634" s="7">
        <v>8460478.8699999992</v>
      </c>
      <c r="J634" s="7">
        <v>8460478.8699999992</v>
      </c>
      <c r="K634" s="7">
        <v>8104835.8700000001</v>
      </c>
      <c r="L634" s="7">
        <v>8104835.8700000001</v>
      </c>
      <c r="M634" s="8">
        <v>355643</v>
      </c>
    </row>
    <row r="635" spans="1:13" x14ac:dyDescent="0.25">
      <c r="A635" s="76" t="s">
        <v>241</v>
      </c>
      <c r="B635" s="77"/>
      <c r="C635" s="9">
        <v>9393623.6899999995</v>
      </c>
      <c r="D635" s="9">
        <v>9712151.6899999995</v>
      </c>
      <c r="E635" s="9">
        <v>383563.06</v>
      </c>
      <c r="F635" s="9">
        <v>9328588.6300000008</v>
      </c>
      <c r="G635" s="9">
        <v>9328588.6300000008</v>
      </c>
      <c r="H635" s="9">
        <v>9328588.6300000008</v>
      </c>
      <c r="I635" s="9">
        <v>9328588.6300000008</v>
      </c>
      <c r="J635" s="9">
        <v>9328588.6300000008</v>
      </c>
      <c r="K635" s="9">
        <v>8935615.7899999991</v>
      </c>
      <c r="L635" s="9">
        <v>8935615.7899999991</v>
      </c>
      <c r="M635" s="10">
        <v>392972.84</v>
      </c>
    </row>
    <row r="636" spans="1:13" x14ac:dyDescent="0.25">
      <c r="A636" s="76" t="s">
        <v>241</v>
      </c>
      <c r="B636" s="77"/>
      <c r="C636" s="9">
        <v>9393623.6899999995</v>
      </c>
      <c r="D636" s="9">
        <v>9712151.6899999995</v>
      </c>
      <c r="E636" s="9">
        <v>383563.06</v>
      </c>
      <c r="F636" s="9">
        <v>9328588.6300000008</v>
      </c>
      <c r="G636" s="9">
        <v>9328588.6300000008</v>
      </c>
      <c r="H636" s="9">
        <v>9328588.6300000008</v>
      </c>
      <c r="I636" s="9">
        <v>9328588.6300000008</v>
      </c>
      <c r="J636" s="9">
        <v>9328588.6300000008</v>
      </c>
      <c r="K636" s="9">
        <v>8935615.7899999991</v>
      </c>
      <c r="L636" s="9">
        <v>8935615.7899999991</v>
      </c>
      <c r="M636" s="10">
        <v>392972.84</v>
      </c>
    </row>
    <row r="637" spans="1:13" x14ac:dyDescent="0.25">
      <c r="A637" s="5" t="s">
        <v>23</v>
      </c>
      <c r="B637" s="5" t="s">
        <v>242</v>
      </c>
      <c r="C637" s="7">
        <v>7693575.5700000003</v>
      </c>
      <c r="D637" s="7">
        <v>3312135.66</v>
      </c>
      <c r="E637" s="7">
        <v>3312135.66</v>
      </c>
      <c r="F637" s="7">
        <v>0</v>
      </c>
      <c r="G637" s="7">
        <v>0</v>
      </c>
      <c r="H637" s="7">
        <v>0</v>
      </c>
      <c r="I637" s="7">
        <v>0</v>
      </c>
      <c r="J637" s="7">
        <v>0</v>
      </c>
      <c r="K637" s="7">
        <v>0</v>
      </c>
      <c r="L637" s="7">
        <v>0</v>
      </c>
      <c r="M637" s="8">
        <v>0</v>
      </c>
    </row>
    <row r="638" spans="1:13" x14ac:dyDescent="0.25">
      <c r="A638" s="5" t="s">
        <v>243</v>
      </c>
      <c r="B638" s="5" t="s">
        <v>242</v>
      </c>
      <c r="C638" s="7">
        <v>0</v>
      </c>
      <c r="D638" s="7">
        <v>0</v>
      </c>
      <c r="E638" s="7">
        <v>-243178.71</v>
      </c>
      <c r="F638" s="7">
        <v>243178.71</v>
      </c>
      <c r="G638" s="7">
        <v>243178.71</v>
      </c>
      <c r="H638" s="7">
        <v>243178.71</v>
      </c>
      <c r="I638" s="7">
        <v>243178.71</v>
      </c>
      <c r="J638" s="7">
        <v>243178.71</v>
      </c>
      <c r="K638" s="7">
        <v>243178.71</v>
      </c>
      <c r="L638" s="7">
        <v>243178.71</v>
      </c>
      <c r="M638" s="8">
        <v>0</v>
      </c>
    </row>
    <row r="639" spans="1:13" x14ac:dyDescent="0.25">
      <c r="A639" s="5" t="s">
        <v>160</v>
      </c>
      <c r="B639" s="5" t="s">
        <v>242</v>
      </c>
      <c r="C639" s="7">
        <v>0</v>
      </c>
      <c r="D639" s="7">
        <v>0</v>
      </c>
      <c r="E639" s="7">
        <v>-1103.54</v>
      </c>
      <c r="F639" s="7">
        <v>1103.54</v>
      </c>
      <c r="G639" s="7">
        <v>1103.54</v>
      </c>
      <c r="H639" s="7">
        <v>1103.54</v>
      </c>
      <c r="I639" s="7">
        <v>1103.54</v>
      </c>
      <c r="J639" s="7">
        <v>1103.54</v>
      </c>
      <c r="K639" s="7">
        <v>1103.54</v>
      </c>
      <c r="L639" s="7">
        <v>1103.54</v>
      </c>
      <c r="M639" s="8">
        <v>0</v>
      </c>
    </row>
    <row r="640" spans="1:13" x14ac:dyDescent="0.25">
      <c r="A640" s="5" t="s">
        <v>25</v>
      </c>
      <c r="B640" s="5" t="s">
        <v>242</v>
      </c>
      <c r="C640" s="7">
        <v>0</v>
      </c>
      <c r="D640" s="7">
        <v>0</v>
      </c>
      <c r="E640" s="7">
        <v>-264440.36</v>
      </c>
      <c r="F640" s="7">
        <v>264440.36</v>
      </c>
      <c r="G640" s="7">
        <v>264440.36</v>
      </c>
      <c r="H640" s="7">
        <v>264440.36</v>
      </c>
      <c r="I640" s="7">
        <v>264440.36</v>
      </c>
      <c r="J640" s="7">
        <v>264440.36</v>
      </c>
      <c r="K640" s="7">
        <v>191683.89</v>
      </c>
      <c r="L640" s="7">
        <v>191683.89</v>
      </c>
      <c r="M640" s="8">
        <v>72756.47</v>
      </c>
    </row>
    <row r="641" spans="1:13" x14ac:dyDescent="0.25">
      <c r="A641" s="5" t="s">
        <v>28</v>
      </c>
      <c r="B641" s="5" t="s">
        <v>242</v>
      </c>
      <c r="C641" s="7">
        <v>0</v>
      </c>
      <c r="D641" s="7">
        <v>0</v>
      </c>
      <c r="E641" s="7">
        <v>-1920958.59</v>
      </c>
      <c r="F641" s="7">
        <v>1920958.59</v>
      </c>
      <c r="G641" s="7">
        <v>1920958.59</v>
      </c>
      <c r="H641" s="7">
        <v>1920958.59</v>
      </c>
      <c r="I641" s="7">
        <v>1920958.59</v>
      </c>
      <c r="J641" s="7">
        <v>1920958.59</v>
      </c>
      <c r="K641" s="7">
        <v>1723984.94</v>
      </c>
      <c r="L641" s="7">
        <v>1723984.94</v>
      </c>
      <c r="M641" s="8">
        <v>196973.65</v>
      </c>
    </row>
    <row r="642" spans="1:13" x14ac:dyDescent="0.25">
      <c r="A642" s="76" t="s">
        <v>244</v>
      </c>
      <c r="B642" s="77"/>
      <c r="C642" s="9">
        <v>7693575.5700000003</v>
      </c>
      <c r="D642" s="9">
        <v>3312135.66</v>
      </c>
      <c r="E642" s="9">
        <v>882454.46</v>
      </c>
      <c r="F642" s="9">
        <v>2429681.2000000002</v>
      </c>
      <c r="G642" s="9">
        <v>2429681.2000000002</v>
      </c>
      <c r="H642" s="9">
        <v>2429681.2000000002</v>
      </c>
      <c r="I642" s="9">
        <v>2429681.2000000002</v>
      </c>
      <c r="J642" s="9">
        <v>2429681.2000000002</v>
      </c>
      <c r="K642" s="9">
        <v>2159951.08</v>
      </c>
      <c r="L642" s="9">
        <v>2159951.08</v>
      </c>
      <c r="M642" s="10">
        <v>269730.12</v>
      </c>
    </row>
    <row r="643" spans="1:13" x14ac:dyDescent="0.25">
      <c r="A643" s="76" t="s">
        <v>244</v>
      </c>
      <c r="B643" s="77"/>
      <c r="C643" s="9">
        <v>7693575.5700000003</v>
      </c>
      <c r="D643" s="9">
        <v>3312135.66</v>
      </c>
      <c r="E643" s="9">
        <v>882454.46</v>
      </c>
      <c r="F643" s="9">
        <v>2429681.2000000002</v>
      </c>
      <c r="G643" s="9">
        <v>2429681.2000000002</v>
      </c>
      <c r="H643" s="9">
        <v>2429681.2000000002</v>
      </c>
      <c r="I643" s="9">
        <v>2429681.2000000002</v>
      </c>
      <c r="J643" s="9">
        <v>2429681.2000000002</v>
      </c>
      <c r="K643" s="9">
        <v>2159951.08</v>
      </c>
      <c r="L643" s="9">
        <v>2159951.08</v>
      </c>
      <c r="M643" s="10">
        <v>269730.12</v>
      </c>
    </row>
    <row r="644" spans="1:13" x14ac:dyDescent="0.25">
      <c r="A644" s="5" t="s">
        <v>245</v>
      </c>
      <c r="B644" s="5" t="s">
        <v>246</v>
      </c>
      <c r="C644" s="7">
        <v>5385675.4000000004</v>
      </c>
      <c r="D644" s="7">
        <v>5385675.4000000004</v>
      </c>
      <c r="E644" s="7">
        <v>24456.55</v>
      </c>
      <c r="F644" s="7">
        <v>5361218.8499999996</v>
      </c>
      <c r="G644" s="7">
        <v>5361218.8499999996</v>
      </c>
      <c r="H644" s="7">
        <v>5361218.8499999996</v>
      </c>
      <c r="I644" s="7">
        <v>5361218.8499999996</v>
      </c>
      <c r="J644" s="7">
        <v>5361218.8499999996</v>
      </c>
      <c r="K644" s="7">
        <v>5361218.8499999996</v>
      </c>
      <c r="L644" s="7">
        <v>5361218.8499999996</v>
      </c>
      <c r="M644" s="8">
        <v>0</v>
      </c>
    </row>
    <row r="645" spans="1:13" x14ac:dyDescent="0.25">
      <c r="A645" s="76" t="s">
        <v>247</v>
      </c>
      <c r="B645" s="77"/>
      <c r="C645" s="9">
        <v>5385675.4000000004</v>
      </c>
      <c r="D645" s="9">
        <v>5385675.4000000004</v>
      </c>
      <c r="E645" s="9">
        <v>24456.55</v>
      </c>
      <c r="F645" s="9">
        <v>5361218.8499999996</v>
      </c>
      <c r="G645" s="9">
        <v>5361218.8499999996</v>
      </c>
      <c r="H645" s="9">
        <v>5361218.8499999996</v>
      </c>
      <c r="I645" s="9">
        <v>5361218.8499999996</v>
      </c>
      <c r="J645" s="9">
        <v>5361218.8499999996</v>
      </c>
      <c r="K645" s="9">
        <v>5361218.8499999996</v>
      </c>
      <c r="L645" s="9">
        <v>5361218.8499999996</v>
      </c>
      <c r="M645" s="10">
        <v>0</v>
      </c>
    </row>
    <row r="646" spans="1:13" x14ac:dyDescent="0.25">
      <c r="A646" s="76" t="s">
        <v>247</v>
      </c>
      <c r="B646" s="77"/>
      <c r="C646" s="9">
        <v>5385675.4000000004</v>
      </c>
      <c r="D646" s="9">
        <v>5385675.4000000004</v>
      </c>
      <c r="E646" s="9">
        <v>24456.55</v>
      </c>
      <c r="F646" s="9">
        <v>5361218.8499999996</v>
      </c>
      <c r="G646" s="9">
        <v>5361218.8499999996</v>
      </c>
      <c r="H646" s="9">
        <v>5361218.8499999996</v>
      </c>
      <c r="I646" s="9">
        <v>5361218.8499999996</v>
      </c>
      <c r="J646" s="9">
        <v>5361218.8499999996</v>
      </c>
      <c r="K646" s="9">
        <v>5361218.8499999996</v>
      </c>
      <c r="L646" s="9">
        <v>5361218.8499999996</v>
      </c>
      <c r="M646" s="10">
        <v>0</v>
      </c>
    </row>
    <row r="647" spans="1:13" x14ac:dyDescent="0.25">
      <c r="A647" s="5" t="s">
        <v>46</v>
      </c>
      <c r="B647" s="5" t="s">
        <v>248</v>
      </c>
      <c r="C647" s="7">
        <v>0</v>
      </c>
      <c r="D647" s="7">
        <v>20967.96</v>
      </c>
      <c r="E647" s="7">
        <v>1287.28</v>
      </c>
      <c r="F647" s="7">
        <v>19680.68</v>
      </c>
      <c r="G647" s="7">
        <v>19680.68</v>
      </c>
      <c r="H647" s="7">
        <v>19680.68</v>
      </c>
      <c r="I647" s="7">
        <v>19680.68</v>
      </c>
      <c r="J647" s="7">
        <v>19680.68</v>
      </c>
      <c r="K647" s="7">
        <v>19680.68</v>
      </c>
      <c r="L647" s="7">
        <v>19680.68</v>
      </c>
      <c r="M647" s="8">
        <v>0</v>
      </c>
    </row>
    <row r="648" spans="1:13" x14ac:dyDescent="0.25">
      <c r="A648" s="5" t="s">
        <v>30</v>
      </c>
      <c r="B648" s="5" t="s">
        <v>248</v>
      </c>
      <c r="C648" s="7">
        <v>0</v>
      </c>
      <c r="D648" s="7">
        <v>36755.9</v>
      </c>
      <c r="E648" s="7">
        <v>36755.9</v>
      </c>
      <c r="F648" s="7">
        <v>0</v>
      </c>
      <c r="G648" s="7">
        <v>0</v>
      </c>
      <c r="H648" s="7">
        <v>0</v>
      </c>
      <c r="I648" s="7">
        <v>0</v>
      </c>
      <c r="J648" s="7">
        <v>0</v>
      </c>
      <c r="K648" s="7">
        <v>0</v>
      </c>
      <c r="L648" s="7">
        <v>0</v>
      </c>
      <c r="M648" s="8">
        <v>0</v>
      </c>
    </row>
    <row r="649" spans="1:13" x14ac:dyDescent="0.25">
      <c r="A649" s="5" t="s">
        <v>32</v>
      </c>
      <c r="B649" s="5" t="s">
        <v>248</v>
      </c>
      <c r="C649" s="7">
        <v>400000</v>
      </c>
      <c r="D649" s="7">
        <v>313640.09000000003</v>
      </c>
      <c r="E649" s="7">
        <v>237079.23</v>
      </c>
      <c r="F649" s="7">
        <v>76560.86</v>
      </c>
      <c r="G649" s="7">
        <v>76560.86</v>
      </c>
      <c r="H649" s="7">
        <v>76560.86</v>
      </c>
      <c r="I649" s="7">
        <v>76560.86</v>
      </c>
      <c r="J649" s="7">
        <v>76560.86</v>
      </c>
      <c r="K649" s="7">
        <v>65783.38</v>
      </c>
      <c r="L649" s="7">
        <v>65783.38</v>
      </c>
      <c r="M649" s="8">
        <v>10777.48</v>
      </c>
    </row>
    <row r="650" spans="1:13" x14ac:dyDescent="0.25">
      <c r="A650" s="5" t="s">
        <v>33</v>
      </c>
      <c r="B650" s="5" t="s">
        <v>248</v>
      </c>
      <c r="C650" s="7">
        <v>0</v>
      </c>
      <c r="D650" s="7">
        <v>1297.47</v>
      </c>
      <c r="E650" s="7">
        <v>1297.47</v>
      </c>
      <c r="F650" s="7">
        <v>0</v>
      </c>
      <c r="G650" s="7">
        <v>0</v>
      </c>
      <c r="H650" s="7">
        <v>0</v>
      </c>
      <c r="I650" s="7">
        <v>0</v>
      </c>
      <c r="J650" s="7">
        <v>0</v>
      </c>
      <c r="K650" s="7">
        <v>0</v>
      </c>
      <c r="L650" s="7">
        <v>0</v>
      </c>
      <c r="M650" s="8">
        <v>0</v>
      </c>
    </row>
    <row r="651" spans="1:13" x14ac:dyDescent="0.25">
      <c r="A651" s="5" t="s">
        <v>23</v>
      </c>
      <c r="B651" s="5" t="s">
        <v>248</v>
      </c>
      <c r="C651" s="7">
        <v>150000</v>
      </c>
      <c r="D651" s="7">
        <v>145895.16</v>
      </c>
      <c r="E651" s="7">
        <v>145895.16</v>
      </c>
      <c r="F651" s="7">
        <v>0</v>
      </c>
      <c r="G651" s="7">
        <v>0</v>
      </c>
      <c r="H651" s="7">
        <v>0</v>
      </c>
      <c r="I651" s="7">
        <v>0</v>
      </c>
      <c r="J651" s="7">
        <v>0</v>
      </c>
      <c r="K651" s="7">
        <v>0</v>
      </c>
      <c r="L651" s="7">
        <v>0</v>
      </c>
      <c r="M651" s="8">
        <v>0</v>
      </c>
    </row>
    <row r="652" spans="1:13" x14ac:dyDescent="0.25">
      <c r="A652" s="5" t="s">
        <v>25</v>
      </c>
      <c r="B652" s="5" t="s">
        <v>248</v>
      </c>
      <c r="C652" s="7">
        <v>0</v>
      </c>
      <c r="D652" s="7">
        <v>0</v>
      </c>
      <c r="E652" s="7">
        <v>-43862.16</v>
      </c>
      <c r="F652" s="7">
        <v>43862.16</v>
      </c>
      <c r="G652" s="7">
        <v>43862.16</v>
      </c>
      <c r="H652" s="7">
        <v>43862.16</v>
      </c>
      <c r="I652" s="7">
        <v>43862.16</v>
      </c>
      <c r="J652" s="7">
        <v>43862.16</v>
      </c>
      <c r="K652" s="7">
        <v>12379</v>
      </c>
      <c r="L652" s="7">
        <v>12379</v>
      </c>
      <c r="M652" s="8">
        <v>31483.16</v>
      </c>
    </row>
    <row r="653" spans="1:13" x14ac:dyDescent="0.25">
      <c r="A653" s="5" t="s">
        <v>28</v>
      </c>
      <c r="B653" s="5" t="s">
        <v>248</v>
      </c>
      <c r="C653" s="7">
        <v>0</v>
      </c>
      <c r="D653" s="7">
        <v>0</v>
      </c>
      <c r="E653" s="7">
        <v>-63496.77</v>
      </c>
      <c r="F653" s="7">
        <v>63496.77</v>
      </c>
      <c r="G653" s="7">
        <v>63496.77</v>
      </c>
      <c r="H653" s="7">
        <v>63496.77</v>
      </c>
      <c r="I653" s="7">
        <v>63496.77</v>
      </c>
      <c r="J653" s="7">
        <v>63496.77</v>
      </c>
      <c r="K653" s="7">
        <v>24779.91</v>
      </c>
      <c r="L653" s="7">
        <v>24779.91</v>
      </c>
      <c r="M653" s="8">
        <v>38716.86</v>
      </c>
    </row>
    <row r="654" spans="1:13" x14ac:dyDescent="0.25">
      <c r="A654" s="76" t="s">
        <v>249</v>
      </c>
      <c r="B654" s="77"/>
      <c r="C654" s="9">
        <v>550000</v>
      </c>
      <c r="D654" s="9">
        <v>518556.58</v>
      </c>
      <c r="E654" s="9">
        <v>314956.11</v>
      </c>
      <c r="F654" s="9">
        <v>203600.47</v>
      </c>
      <c r="G654" s="9">
        <v>203600.47</v>
      </c>
      <c r="H654" s="9">
        <v>203600.47</v>
      </c>
      <c r="I654" s="9">
        <v>203600.47</v>
      </c>
      <c r="J654" s="9">
        <v>203600.47</v>
      </c>
      <c r="K654" s="9">
        <v>122622.97</v>
      </c>
      <c r="L654" s="9">
        <v>122622.97</v>
      </c>
      <c r="M654" s="10">
        <v>80977.5</v>
      </c>
    </row>
    <row r="655" spans="1:13" x14ac:dyDescent="0.25">
      <c r="A655" s="76" t="s">
        <v>249</v>
      </c>
      <c r="B655" s="77"/>
      <c r="C655" s="9">
        <v>550000</v>
      </c>
      <c r="D655" s="9">
        <v>518556.58</v>
      </c>
      <c r="E655" s="9">
        <v>314956.11</v>
      </c>
      <c r="F655" s="9">
        <v>203600.47</v>
      </c>
      <c r="G655" s="9">
        <v>203600.47</v>
      </c>
      <c r="H655" s="9">
        <v>203600.47</v>
      </c>
      <c r="I655" s="9">
        <v>203600.47</v>
      </c>
      <c r="J655" s="9">
        <v>203600.47</v>
      </c>
      <c r="K655" s="9">
        <v>122622.97</v>
      </c>
      <c r="L655" s="9">
        <v>122622.97</v>
      </c>
      <c r="M655" s="10">
        <v>80977.5</v>
      </c>
    </row>
    <row r="656" spans="1:13" x14ac:dyDescent="0.25">
      <c r="A656" s="5" t="s">
        <v>46</v>
      </c>
      <c r="B656" s="5" t="s">
        <v>250</v>
      </c>
      <c r="C656" s="7">
        <v>20000</v>
      </c>
      <c r="D656" s="7">
        <v>20000</v>
      </c>
      <c r="E656" s="7">
        <v>19685</v>
      </c>
      <c r="F656" s="7">
        <v>315</v>
      </c>
      <c r="G656" s="7">
        <v>315</v>
      </c>
      <c r="H656" s="7">
        <v>315</v>
      </c>
      <c r="I656" s="7">
        <v>315</v>
      </c>
      <c r="J656" s="7">
        <v>315</v>
      </c>
      <c r="K656" s="7">
        <v>315</v>
      </c>
      <c r="L656" s="7">
        <v>315</v>
      </c>
      <c r="M656" s="8">
        <v>0</v>
      </c>
    </row>
    <row r="657" spans="1:13" x14ac:dyDescent="0.25">
      <c r="A657" s="5" t="s">
        <v>30</v>
      </c>
      <c r="B657" s="5" t="s">
        <v>250</v>
      </c>
      <c r="C657" s="7">
        <v>10000</v>
      </c>
      <c r="D657" s="7">
        <v>10000</v>
      </c>
      <c r="E657" s="7">
        <v>8663.19</v>
      </c>
      <c r="F657" s="7">
        <v>1336.81</v>
      </c>
      <c r="G657" s="7">
        <v>1336.81</v>
      </c>
      <c r="H657" s="7">
        <v>1336.81</v>
      </c>
      <c r="I657" s="7">
        <v>1336.81</v>
      </c>
      <c r="J657" s="7">
        <v>1336.81</v>
      </c>
      <c r="K657" s="7">
        <v>1336.81</v>
      </c>
      <c r="L657" s="7">
        <v>1336.81</v>
      </c>
      <c r="M657" s="8">
        <v>0</v>
      </c>
    </row>
    <row r="658" spans="1:13" x14ac:dyDescent="0.25">
      <c r="A658" s="5" t="s">
        <v>32</v>
      </c>
      <c r="B658" s="5" t="s">
        <v>250</v>
      </c>
      <c r="C658" s="7">
        <v>1051783.95</v>
      </c>
      <c r="D658" s="7">
        <v>901783.95</v>
      </c>
      <c r="E658" s="7">
        <v>133484.47</v>
      </c>
      <c r="F658" s="7">
        <v>768299.48</v>
      </c>
      <c r="G658" s="7">
        <v>768299.48</v>
      </c>
      <c r="H658" s="7">
        <v>768299.48</v>
      </c>
      <c r="I658" s="7">
        <v>768299.48</v>
      </c>
      <c r="J658" s="7">
        <v>768299.48</v>
      </c>
      <c r="K658" s="7">
        <v>711096.97</v>
      </c>
      <c r="L658" s="7">
        <v>708551.24</v>
      </c>
      <c r="M658" s="8">
        <v>59748.24</v>
      </c>
    </row>
    <row r="659" spans="1:13" x14ac:dyDescent="0.25">
      <c r="A659" s="5" t="s">
        <v>33</v>
      </c>
      <c r="B659" s="5" t="s">
        <v>250</v>
      </c>
      <c r="C659" s="7">
        <v>1140181</v>
      </c>
      <c r="D659" s="7">
        <v>1300181</v>
      </c>
      <c r="E659" s="7">
        <v>629846.64</v>
      </c>
      <c r="F659" s="7">
        <v>670334.36</v>
      </c>
      <c r="G659" s="7">
        <v>670334.36</v>
      </c>
      <c r="H659" s="7">
        <v>670334.36</v>
      </c>
      <c r="I659" s="7">
        <v>670334.36</v>
      </c>
      <c r="J659" s="7">
        <v>670334.36</v>
      </c>
      <c r="K659" s="7">
        <v>672919.23</v>
      </c>
      <c r="L659" s="7">
        <v>670334.36</v>
      </c>
      <c r="M659" s="8">
        <v>0</v>
      </c>
    </row>
    <row r="660" spans="1:13" x14ac:dyDescent="0.25">
      <c r="A660" s="5" t="s">
        <v>251</v>
      </c>
      <c r="B660" s="5" t="s">
        <v>250</v>
      </c>
      <c r="C660" s="7">
        <v>91735</v>
      </c>
      <c r="D660" s="7">
        <v>81735</v>
      </c>
      <c r="E660" s="7">
        <v>76050.759999999995</v>
      </c>
      <c r="F660" s="7">
        <v>5684.24</v>
      </c>
      <c r="G660" s="7">
        <v>5684.24</v>
      </c>
      <c r="H660" s="7">
        <v>5684.24</v>
      </c>
      <c r="I660" s="7">
        <v>5684.24</v>
      </c>
      <c r="J660" s="7">
        <v>5684.24</v>
      </c>
      <c r="K660" s="7">
        <v>5684.24</v>
      </c>
      <c r="L660" s="7">
        <v>5684.24</v>
      </c>
      <c r="M660" s="8">
        <v>0</v>
      </c>
    </row>
    <row r="661" spans="1:13" x14ac:dyDescent="0.25">
      <c r="A661" s="5" t="s">
        <v>38</v>
      </c>
      <c r="B661" s="5" t="s">
        <v>250</v>
      </c>
      <c r="C661" s="7">
        <v>927270</v>
      </c>
      <c r="D661" s="7">
        <v>807270</v>
      </c>
      <c r="E661" s="7">
        <v>109903.66</v>
      </c>
      <c r="F661" s="7">
        <v>697366.34</v>
      </c>
      <c r="G661" s="7">
        <v>697366.34</v>
      </c>
      <c r="H661" s="7">
        <v>697366.34</v>
      </c>
      <c r="I661" s="7">
        <v>697366.34</v>
      </c>
      <c r="J661" s="7">
        <v>697366.34</v>
      </c>
      <c r="K661" s="7">
        <v>700090.84</v>
      </c>
      <c r="L661" s="7">
        <v>697366.34</v>
      </c>
      <c r="M661" s="8">
        <v>0</v>
      </c>
    </row>
    <row r="662" spans="1:13" x14ac:dyDescent="0.25">
      <c r="A662" s="5" t="s">
        <v>23</v>
      </c>
      <c r="B662" s="5" t="s">
        <v>250</v>
      </c>
      <c r="C662" s="7">
        <v>61866218.700000003</v>
      </c>
      <c r="D662" s="7">
        <v>61368219.759999998</v>
      </c>
      <c r="E662" s="7">
        <v>61368219.759999998</v>
      </c>
      <c r="F662" s="7">
        <v>0</v>
      </c>
      <c r="G662" s="7">
        <v>0</v>
      </c>
      <c r="H662" s="7">
        <v>0</v>
      </c>
      <c r="I662" s="7">
        <v>0</v>
      </c>
      <c r="J662" s="7">
        <v>0</v>
      </c>
      <c r="K662" s="7">
        <v>0</v>
      </c>
      <c r="L662" s="7">
        <v>0</v>
      </c>
      <c r="M662" s="8">
        <v>0</v>
      </c>
    </row>
    <row r="663" spans="1:13" x14ac:dyDescent="0.25">
      <c r="A663" s="5" t="s">
        <v>25</v>
      </c>
      <c r="B663" s="5" t="s">
        <v>250</v>
      </c>
      <c r="C663" s="7">
        <v>0</v>
      </c>
      <c r="D663" s="7">
        <v>0</v>
      </c>
      <c r="E663" s="7">
        <v>-65108.42</v>
      </c>
      <c r="F663" s="7">
        <v>65108.42</v>
      </c>
      <c r="G663" s="7">
        <v>65108.42</v>
      </c>
      <c r="H663" s="7">
        <v>65108.42</v>
      </c>
      <c r="I663" s="7">
        <v>65108.42</v>
      </c>
      <c r="J663" s="7">
        <v>65108.42</v>
      </c>
      <c r="K663" s="7">
        <v>65108.42</v>
      </c>
      <c r="L663" s="7">
        <v>65108.42</v>
      </c>
      <c r="M663" s="8">
        <v>0</v>
      </c>
    </row>
    <row r="664" spans="1:13" x14ac:dyDescent="0.25">
      <c r="A664" s="5" t="s">
        <v>28</v>
      </c>
      <c r="B664" s="5" t="s">
        <v>250</v>
      </c>
      <c r="C664" s="7">
        <v>0</v>
      </c>
      <c r="D664" s="7">
        <v>0</v>
      </c>
      <c r="E664" s="7">
        <v>-6252.76</v>
      </c>
      <c r="F664" s="7">
        <v>6252.76</v>
      </c>
      <c r="G664" s="7">
        <v>6252.76</v>
      </c>
      <c r="H664" s="7">
        <v>6252.76</v>
      </c>
      <c r="I664" s="7">
        <v>6252.76</v>
      </c>
      <c r="J664" s="7">
        <v>6252.76</v>
      </c>
      <c r="K664" s="7">
        <v>6252.76</v>
      </c>
      <c r="L664" s="7">
        <v>6252.76</v>
      </c>
      <c r="M664" s="8">
        <v>0</v>
      </c>
    </row>
    <row r="665" spans="1:13" x14ac:dyDescent="0.25">
      <c r="A665" s="5" t="s">
        <v>187</v>
      </c>
      <c r="B665" s="5" t="s">
        <v>250</v>
      </c>
      <c r="C665" s="7">
        <v>0</v>
      </c>
      <c r="D665" s="7">
        <v>0</v>
      </c>
      <c r="E665" s="7">
        <v>-55604657.460000001</v>
      </c>
      <c r="F665" s="7">
        <v>55604657.460000001</v>
      </c>
      <c r="G665" s="7">
        <v>55604657.460000001</v>
      </c>
      <c r="H665" s="7">
        <v>55604657.460000001</v>
      </c>
      <c r="I665" s="7">
        <v>55604657.460000001</v>
      </c>
      <c r="J665" s="7">
        <v>55604657.460000001</v>
      </c>
      <c r="K665" s="7">
        <v>54764025.82</v>
      </c>
      <c r="L665" s="7">
        <v>54608795.539999999</v>
      </c>
      <c r="M665" s="8">
        <v>995861.92</v>
      </c>
    </row>
    <row r="666" spans="1:13" x14ac:dyDescent="0.25">
      <c r="A666" s="5" t="s">
        <v>252</v>
      </c>
      <c r="B666" s="5" t="s">
        <v>250</v>
      </c>
      <c r="C666" s="7">
        <v>100000</v>
      </c>
      <c r="D666" s="7">
        <v>100000</v>
      </c>
      <c r="E666" s="7">
        <v>57378.94</v>
      </c>
      <c r="F666" s="7">
        <v>42621.06</v>
      </c>
      <c r="G666" s="7">
        <v>42621.06</v>
      </c>
      <c r="H666" s="7">
        <v>42621.06</v>
      </c>
      <c r="I666" s="7">
        <v>42621.06</v>
      </c>
      <c r="J666" s="7">
        <v>42621.06</v>
      </c>
      <c r="K666" s="7">
        <v>41721.06</v>
      </c>
      <c r="L666" s="7">
        <v>41721.06</v>
      </c>
      <c r="M666" s="8">
        <v>900</v>
      </c>
    </row>
    <row r="667" spans="1:13" x14ac:dyDescent="0.25">
      <c r="A667" s="76" t="s">
        <v>253</v>
      </c>
      <c r="B667" s="77"/>
      <c r="C667" s="9">
        <v>65207188.649999999</v>
      </c>
      <c r="D667" s="9">
        <v>64589189.710000001</v>
      </c>
      <c r="E667" s="9">
        <v>6727213.7800000003</v>
      </c>
      <c r="F667" s="9">
        <v>57861975.93</v>
      </c>
      <c r="G667" s="9">
        <v>57861975.93</v>
      </c>
      <c r="H667" s="9">
        <v>57861975.93</v>
      </c>
      <c r="I667" s="9">
        <v>57861975.93</v>
      </c>
      <c r="J667" s="9">
        <v>57861975.93</v>
      </c>
      <c r="K667" s="9">
        <v>56968551.149999999</v>
      </c>
      <c r="L667" s="9">
        <v>56805465.770000003</v>
      </c>
      <c r="M667" s="10">
        <v>1056510.1599999999</v>
      </c>
    </row>
    <row r="668" spans="1:13" x14ac:dyDescent="0.25">
      <c r="A668" s="5" t="s">
        <v>23</v>
      </c>
      <c r="B668" s="5" t="s">
        <v>254</v>
      </c>
      <c r="C668" s="7">
        <v>0</v>
      </c>
      <c r="D668" s="7">
        <v>249340.98</v>
      </c>
      <c r="E668" s="7">
        <v>249340.98</v>
      </c>
      <c r="F668" s="7">
        <v>0</v>
      </c>
      <c r="G668" s="7">
        <v>0</v>
      </c>
      <c r="H668" s="7">
        <v>0</v>
      </c>
      <c r="I668" s="7">
        <v>0</v>
      </c>
      <c r="J668" s="7">
        <v>0</v>
      </c>
      <c r="K668" s="7">
        <v>0</v>
      </c>
      <c r="L668" s="7">
        <v>0</v>
      </c>
      <c r="M668" s="8">
        <v>0</v>
      </c>
    </row>
    <row r="669" spans="1:13" x14ac:dyDescent="0.25">
      <c r="A669" s="5" t="s">
        <v>187</v>
      </c>
      <c r="B669" s="5" t="s">
        <v>254</v>
      </c>
      <c r="C669" s="7">
        <v>0</v>
      </c>
      <c r="D669" s="7">
        <v>0</v>
      </c>
      <c r="E669" s="7">
        <v>-79673.84</v>
      </c>
      <c r="F669" s="7">
        <v>79673.84</v>
      </c>
      <c r="G669" s="7">
        <v>79673.84</v>
      </c>
      <c r="H669" s="7">
        <v>79673.84</v>
      </c>
      <c r="I669" s="7">
        <v>79673.84</v>
      </c>
      <c r="J669" s="7">
        <v>79673.84</v>
      </c>
      <c r="K669" s="7">
        <v>79673.84</v>
      </c>
      <c r="L669" s="7">
        <v>79673.84</v>
      </c>
      <c r="M669" s="8">
        <v>0</v>
      </c>
    </row>
    <row r="670" spans="1:13" x14ac:dyDescent="0.25">
      <c r="A670" s="76" t="s">
        <v>255</v>
      </c>
      <c r="B670" s="77"/>
      <c r="C670" s="9">
        <v>0</v>
      </c>
      <c r="D670" s="9">
        <v>249340.98</v>
      </c>
      <c r="E670" s="9">
        <v>169667.14</v>
      </c>
      <c r="F670" s="9">
        <v>79673.84</v>
      </c>
      <c r="G670" s="9">
        <v>79673.84</v>
      </c>
      <c r="H670" s="9">
        <v>79673.84</v>
      </c>
      <c r="I670" s="9">
        <v>79673.84</v>
      </c>
      <c r="J670" s="9">
        <v>79673.84</v>
      </c>
      <c r="K670" s="9">
        <v>79673.84</v>
      </c>
      <c r="L670" s="9">
        <v>79673.84</v>
      </c>
      <c r="M670" s="10">
        <v>0</v>
      </c>
    </row>
    <row r="671" spans="1:13" x14ac:dyDescent="0.25">
      <c r="A671" s="76" t="s">
        <v>253</v>
      </c>
      <c r="B671" s="77"/>
      <c r="C671" s="9">
        <v>65207188.649999999</v>
      </c>
      <c r="D671" s="9">
        <v>64838530.689999998</v>
      </c>
      <c r="E671" s="9">
        <v>6896880.9199999999</v>
      </c>
      <c r="F671" s="9">
        <v>57941649.770000003</v>
      </c>
      <c r="G671" s="9">
        <v>57941649.770000003</v>
      </c>
      <c r="H671" s="9">
        <v>57941649.770000003</v>
      </c>
      <c r="I671" s="9">
        <v>57941649.770000003</v>
      </c>
      <c r="J671" s="9">
        <v>57941649.770000003</v>
      </c>
      <c r="K671" s="9">
        <v>57048224.990000002</v>
      </c>
      <c r="L671" s="9">
        <v>56885139.609999999</v>
      </c>
      <c r="M671" s="10">
        <v>1056510.1599999999</v>
      </c>
    </row>
    <row r="672" spans="1:13" x14ac:dyDescent="0.25">
      <c r="A672" s="5" t="s">
        <v>46</v>
      </c>
      <c r="B672" s="5" t="s">
        <v>256</v>
      </c>
      <c r="C672" s="7">
        <v>44649</v>
      </c>
      <c r="D672" s="7">
        <v>113391.64</v>
      </c>
      <c r="E672" s="7">
        <v>10192.15</v>
      </c>
      <c r="F672" s="7">
        <v>103199.49</v>
      </c>
      <c r="G672" s="7">
        <v>103199.49</v>
      </c>
      <c r="H672" s="7">
        <v>103199.49</v>
      </c>
      <c r="I672" s="7">
        <v>103199.49</v>
      </c>
      <c r="J672" s="7">
        <v>103199.49</v>
      </c>
      <c r="K672" s="7">
        <v>103199.49</v>
      </c>
      <c r="L672" s="7">
        <v>103199.49</v>
      </c>
      <c r="M672" s="8">
        <v>0</v>
      </c>
    </row>
    <row r="673" spans="1:13" ht="22.5" x14ac:dyDescent="0.25">
      <c r="A673" s="5" t="s">
        <v>46</v>
      </c>
      <c r="B673" s="5" t="s">
        <v>257</v>
      </c>
      <c r="C673" s="7">
        <v>0</v>
      </c>
      <c r="D673" s="7">
        <v>6824.12</v>
      </c>
      <c r="E673" s="7">
        <v>6824.12</v>
      </c>
      <c r="F673" s="7">
        <v>0</v>
      </c>
      <c r="G673" s="7">
        <v>0</v>
      </c>
      <c r="H673" s="7">
        <v>0</v>
      </c>
      <c r="I673" s="7">
        <v>0</v>
      </c>
      <c r="J673" s="7">
        <v>0</v>
      </c>
      <c r="K673" s="7">
        <v>0</v>
      </c>
      <c r="L673" s="7">
        <v>0</v>
      </c>
      <c r="M673" s="8">
        <v>0</v>
      </c>
    </row>
    <row r="674" spans="1:13" x14ac:dyDescent="0.25">
      <c r="A674" s="5" t="s">
        <v>32</v>
      </c>
      <c r="B674" s="5" t="s">
        <v>256</v>
      </c>
      <c r="C674" s="7">
        <v>1380626.14</v>
      </c>
      <c r="D674" s="7">
        <v>542062.22</v>
      </c>
      <c r="E674" s="7">
        <v>21934.080000000002</v>
      </c>
      <c r="F674" s="7">
        <v>520128.14</v>
      </c>
      <c r="G674" s="7">
        <v>520128.14</v>
      </c>
      <c r="H674" s="7">
        <v>520128.14</v>
      </c>
      <c r="I674" s="7">
        <v>520128.14</v>
      </c>
      <c r="J674" s="7">
        <v>520128.14</v>
      </c>
      <c r="K674" s="7">
        <v>465846.05</v>
      </c>
      <c r="L674" s="7">
        <v>465846.05</v>
      </c>
      <c r="M674" s="8">
        <v>54282.09</v>
      </c>
    </row>
    <row r="675" spans="1:13" ht="22.5" x14ac:dyDescent="0.25">
      <c r="A675" s="5" t="s">
        <v>32</v>
      </c>
      <c r="B675" s="5" t="s">
        <v>257</v>
      </c>
      <c r="C675" s="7">
        <v>0</v>
      </c>
      <c r="D675" s="7">
        <v>47390.87</v>
      </c>
      <c r="E675" s="7">
        <v>0</v>
      </c>
      <c r="F675" s="7">
        <v>47390.87</v>
      </c>
      <c r="G675" s="7">
        <v>47390.87</v>
      </c>
      <c r="H675" s="7">
        <v>47390.87</v>
      </c>
      <c r="I675" s="7">
        <v>47390.87</v>
      </c>
      <c r="J675" s="7">
        <v>47390.87</v>
      </c>
      <c r="K675" s="7">
        <v>47390.87</v>
      </c>
      <c r="L675" s="7">
        <v>47390.87</v>
      </c>
      <c r="M675" s="8">
        <v>0</v>
      </c>
    </row>
    <row r="676" spans="1:13" ht="22.5" x14ac:dyDescent="0.25">
      <c r="A676" s="5" t="s">
        <v>251</v>
      </c>
      <c r="B676" s="5" t="s">
        <v>257</v>
      </c>
      <c r="C676" s="7">
        <v>0</v>
      </c>
      <c r="D676" s="7">
        <v>157.5</v>
      </c>
      <c r="E676" s="7">
        <v>157.5</v>
      </c>
      <c r="F676" s="7">
        <v>0</v>
      </c>
      <c r="G676" s="7">
        <v>0</v>
      </c>
      <c r="H676" s="7">
        <v>0</v>
      </c>
      <c r="I676" s="7">
        <v>0</v>
      </c>
      <c r="J676" s="7">
        <v>0</v>
      </c>
      <c r="K676" s="7">
        <v>0</v>
      </c>
      <c r="L676" s="7">
        <v>0</v>
      </c>
      <c r="M676" s="8">
        <v>0</v>
      </c>
    </row>
    <row r="677" spans="1:13" x14ac:dyDescent="0.25">
      <c r="A677" s="5" t="s">
        <v>23</v>
      </c>
      <c r="B677" s="5" t="s">
        <v>256</v>
      </c>
      <c r="C677" s="7">
        <v>600000</v>
      </c>
      <c r="D677" s="7">
        <v>595631.21</v>
      </c>
      <c r="E677" s="7">
        <v>595631.21</v>
      </c>
      <c r="F677" s="7">
        <v>0</v>
      </c>
      <c r="G677" s="7">
        <v>0</v>
      </c>
      <c r="H677" s="7">
        <v>0</v>
      </c>
      <c r="I677" s="7">
        <v>0</v>
      </c>
      <c r="J677" s="7">
        <v>0</v>
      </c>
      <c r="K677" s="7">
        <v>0</v>
      </c>
      <c r="L677" s="7">
        <v>0</v>
      </c>
      <c r="M677" s="8">
        <v>0</v>
      </c>
    </row>
    <row r="678" spans="1:13" ht="22.5" x14ac:dyDescent="0.25">
      <c r="A678" s="5" t="s">
        <v>23</v>
      </c>
      <c r="B678" s="5" t="s">
        <v>257</v>
      </c>
      <c r="C678" s="7">
        <v>0</v>
      </c>
      <c r="D678" s="7">
        <v>119437.68</v>
      </c>
      <c r="E678" s="7">
        <v>119437.68</v>
      </c>
      <c r="F678" s="7">
        <v>0</v>
      </c>
      <c r="G678" s="7">
        <v>0</v>
      </c>
      <c r="H678" s="7">
        <v>0</v>
      </c>
      <c r="I678" s="7">
        <v>0</v>
      </c>
      <c r="J678" s="7">
        <v>0</v>
      </c>
      <c r="K678" s="7">
        <v>0</v>
      </c>
      <c r="L678" s="7">
        <v>0</v>
      </c>
      <c r="M678" s="8">
        <v>0</v>
      </c>
    </row>
    <row r="679" spans="1:13" x14ac:dyDescent="0.25">
      <c r="A679" s="5" t="s">
        <v>25</v>
      </c>
      <c r="B679" s="5" t="s">
        <v>256</v>
      </c>
      <c r="C679" s="7">
        <v>0</v>
      </c>
      <c r="D679" s="7">
        <v>0</v>
      </c>
      <c r="E679" s="7">
        <v>-591660.81000000006</v>
      </c>
      <c r="F679" s="7">
        <v>591660.81000000006</v>
      </c>
      <c r="G679" s="7">
        <v>591660.81000000006</v>
      </c>
      <c r="H679" s="7">
        <v>591660.81000000006</v>
      </c>
      <c r="I679" s="7">
        <v>591660.81000000006</v>
      </c>
      <c r="J679" s="7">
        <v>591660.81000000006</v>
      </c>
      <c r="K679" s="7">
        <v>586911.98</v>
      </c>
      <c r="L679" s="7">
        <v>586911.98</v>
      </c>
      <c r="M679" s="8">
        <v>4748.83</v>
      </c>
    </row>
    <row r="680" spans="1:13" ht="22.5" x14ac:dyDescent="0.25">
      <c r="A680" s="5" t="s">
        <v>25</v>
      </c>
      <c r="B680" s="5" t="s">
        <v>257</v>
      </c>
      <c r="C680" s="7">
        <v>0</v>
      </c>
      <c r="D680" s="7">
        <v>0</v>
      </c>
      <c r="E680" s="7">
        <v>-53637.07</v>
      </c>
      <c r="F680" s="7">
        <v>53637.07</v>
      </c>
      <c r="G680" s="7">
        <v>53637.07</v>
      </c>
      <c r="H680" s="7">
        <v>53637.07</v>
      </c>
      <c r="I680" s="7">
        <v>53637.07</v>
      </c>
      <c r="J680" s="7">
        <v>53637.07</v>
      </c>
      <c r="K680" s="7">
        <v>24729.119999999999</v>
      </c>
      <c r="L680" s="7">
        <v>24729.119999999999</v>
      </c>
      <c r="M680" s="8">
        <v>28907.95</v>
      </c>
    </row>
    <row r="681" spans="1:13" x14ac:dyDescent="0.25">
      <c r="A681" s="76" t="s">
        <v>258</v>
      </c>
      <c r="B681" s="77"/>
      <c r="C681" s="9">
        <v>2025275.14</v>
      </c>
      <c r="D681" s="9">
        <v>1424895.24</v>
      </c>
      <c r="E681" s="9">
        <v>108878.86</v>
      </c>
      <c r="F681" s="9">
        <v>1316016.3799999999</v>
      </c>
      <c r="G681" s="9">
        <v>1316016.3799999999</v>
      </c>
      <c r="H681" s="9">
        <v>1316016.3799999999</v>
      </c>
      <c r="I681" s="9">
        <v>1316016.3799999999</v>
      </c>
      <c r="J681" s="9">
        <v>1316016.3799999999</v>
      </c>
      <c r="K681" s="9">
        <v>1228077.51</v>
      </c>
      <c r="L681" s="9">
        <v>1228077.51</v>
      </c>
      <c r="M681" s="10">
        <v>87938.87</v>
      </c>
    </row>
    <row r="682" spans="1:13" x14ac:dyDescent="0.25">
      <c r="A682" s="76" t="s">
        <v>259</v>
      </c>
      <c r="B682" s="77"/>
      <c r="C682" s="9">
        <v>2025275.14</v>
      </c>
      <c r="D682" s="9">
        <v>1424895.24</v>
      </c>
      <c r="E682" s="9">
        <v>108878.86</v>
      </c>
      <c r="F682" s="9">
        <v>1316016.3799999999</v>
      </c>
      <c r="G682" s="9">
        <v>1316016.3799999999</v>
      </c>
      <c r="H682" s="9">
        <v>1316016.3799999999</v>
      </c>
      <c r="I682" s="9">
        <v>1316016.3799999999</v>
      </c>
      <c r="J682" s="9">
        <v>1316016.3799999999</v>
      </c>
      <c r="K682" s="9">
        <v>1228077.51</v>
      </c>
      <c r="L682" s="9">
        <v>1228077.51</v>
      </c>
      <c r="M682" s="10">
        <v>87938.87</v>
      </c>
    </row>
    <row r="683" spans="1:13" x14ac:dyDescent="0.25">
      <c r="A683" s="5" t="s">
        <v>32</v>
      </c>
      <c r="B683" s="5" t="s">
        <v>260</v>
      </c>
      <c r="C683" s="7">
        <v>1000000</v>
      </c>
      <c r="D683" s="7">
        <v>0</v>
      </c>
      <c r="E683" s="7">
        <v>0</v>
      </c>
      <c r="F683" s="7">
        <v>0</v>
      </c>
      <c r="G683" s="7">
        <v>0</v>
      </c>
      <c r="H683" s="7">
        <v>0</v>
      </c>
      <c r="I683" s="7">
        <v>0</v>
      </c>
      <c r="J683" s="7">
        <v>0</v>
      </c>
      <c r="K683" s="7">
        <v>0</v>
      </c>
      <c r="L683" s="7">
        <v>0</v>
      </c>
      <c r="M683" s="8">
        <v>0</v>
      </c>
    </row>
    <row r="684" spans="1:13" ht="22.5" x14ac:dyDescent="0.25">
      <c r="A684" s="5" t="s">
        <v>32</v>
      </c>
      <c r="B684" s="5" t="s">
        <v>261</v>
      </c>
      <c r="C684" s="7">
        <v>0</v>
      </c>
      <c r="D684" s="7">
        <v>129808.07</v>
      </c>
      <c r="E684" s="7">
        <v>129808.07</v>
      </c>
      <c r="F684" s="7">
        <v>0</v>
      </c>
      <c r="G684" s="7">
        <v>0</v>
      </c>
      <c r="H684" s="7">
        <v>0</v>
      </c>
      <c r="I684" s="7">
        <v>0</v>
      </c>
      <c r="J684" s="7">
        <v>0</v>
      </c>
      <c r="K684" s="7">
        <v>0</v>
      </c>
      <c r="L684" s="7">
        <v>0</v>
      </c>
      <c r="M684" s="8">
        <v>0</v>
      </c>
    </row>
    <row r="685" spans="1:13" x14ac:dyDescent="0.25">
      <c r="A685" s="5" t="s">
        <v>23</v>
      </c>
      <c r="B685" s="5" t="s">
        <v>260</v>
      </c>
      <c r="C685" s="7">
        <v>900000</v>
      </c>
      <c r="D685" s="7">
        <v>339270.21</v>
      </c>
      <c r="E685" s="7">
        <v>339270.21</v>
      </c>
      <c r="F685" s="7">
        <v>0</v>
      </c>
      <c r="G685" s="7">
        <v>0</v>
      </c>
      <c r="H685" s="7">
        <v>0</v>
      </c>
      <c r="I685" s="7">
        <v>0</v>
      </c>
      <c r="J685" s="7">
        <v>0</v>
      </c>
      <c r="K685" s="7">
        <v>0</v>
      </c>
      <c r="L685" s="7">
        <v>0</v>
      </c>
      <c r="M685" s="8">
        <v>0</v>
      </c>
    </row>
    <row r="686" spans="1:13" ht="22.5" x14ac:dyDescent="0.25">
      <c r="A686" s="5" t="s">
        <v>23</v>
      </c>
      <c r="B686" s="5" t="s">
        <v>261</v>
      </c>
      <c r="C686" s="7">
        <v>0</v>
      </c>
      <c r="D686" s="7">
        <v>57830.87</v>
      </c>
      <c r="E686" s="7">
        <v>57830.87</v>
      </c>
      <c r="F686" s="7">
        <v>0</v>
      </c>
      <c r="G686" s="7">
        <v>0</v>
      </c>
      <c r="H686" s="7">
        <v>0</v>
      </c>
      <c r="I686" s="7">
        <v>0</v>
      </c>
      <c r="J686" s="7">
        <v>0</v>
      </c>
      <c r="K686" s="7">
        <v>0</v>
      </c>
      <c r="L686" s="7">
        <v>0</v>
      </c>
      <c r="M686" s="8">
        <v>0</v>
      </c>
    </row>
    <row r="687" spans="1:13" x14ac:dyDescent="0.25">
      <c r="A687" s="76" t="s">
        <v>262</v>
      </c>
      <c r="B687" s="77"/>
      <c r="C687" s="9">
        <v>1900000</v>
      </c>
      <c r="D687" s="9">
        <v>526909.15</v>
      </c>
      <c r="E687" s="9">
        <v>526909.15</v>
      </c>
      <c r="F687" s="9">
        <v>0</v>
      </c>
      <c r="G687" s="9">
        <v>0</v>
      </c>
      <c r="H687" s="9">
        <v>0</v>
      </c>
      <c r="I687" s="9">
        <v>0</v>
      </c>
      <c r="J687" s="9">
        <v>0</v>
      </c>
      <c r="K687" s="9">
        <v>0</v>
      </c>
      <c r="L687" s="9">
        <v>0</v>
      </c>
      <c r="M687" s="10">
        <v>0</v>
      </c>
    </row>
    <row r="688" spans="1:13" x14ac:dyDescent="0.25">
      <c r="A688" s="76" t="s">
        <v>263</v>
      </c>
      <c r="B688" s="77"/>
      <c r="C688" s="9">
        <v>1900000</v>
      </c>
      <c r="D688" s="9">
        <v>526909.15</v>
      </c>
      <c r="E688" s="9">
        <v>526909.15</v>
      </c>
      <c r="F688" s="9">
        <v>0</v>
      </c>
      <c r="G688" s="9">
        <v>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  <c r="M688" s="10">
        <v>0</v>
      </c>
    </row>
    <row r="689" spans="1:13" x14ac:dyDescent="0.25">
      <c r="A689" s="5" t="s">
        <v>23</v>
      </c>
      <c r="B689" s="5" t="s">
        <v>264</v>
      </c>
      <c r="C689" s="7">
        <v>2000000</v>
      </c>
      <c r="D689" s="7">
        <v>2000000</v>
      </c>
      <c r="E689" s="7">
        <v>2000000</v>
      </c>
      <c r="F689" s="7">
        <v>0</v>
      </c>
      <c r="G689" s="7">
        <v>0</v>
      </c>
      <c r="H689" s="7">
        <v>0</v>
      </c>
      <c r="I689" s="7">
        <v>0</v>
      </c>
      <c r="J689" s="7">
        <v>0</v>
      </c>
      <c r="K689" s="7">
        <v>0</v>
      </c>
      <c r="L689" s="7">
        <v>0</v>
      </c>
      <c r="M689" s="8">
        <v>0</v>
      </c>
    </row>
    <row r="690" spans="1:13" ht="22.5" x14ac:dyDescent="0.25">
      <c r="A690" s="5" t="s">
        <v>23</v>
      </c>
      <c r="B690" s="5" t="s">
        <v>265</v>
      </c>
      <c r="C690" s="7">
        <v>0</v>
      </c>
      <c r="D690" s="7">
        <v>485994.91</v>
      </c>
      <c r="E690" s="7">
        <v>485994.91</v>
      </c>
      <c r="F690" s="7">
        <v>0</v>
      </c>
      <c r="G690" s="7">
        <v>0</v>
      </c>
      <c r="H690" s="7">
        <v>0</v>
      </c>
      <c r="I690" s="7">
        <v>0</v>
      </c>
      <c r="J690" s="7">
        <v>0</v>
      </c>
      <c r="K690" s="7">
        <v>0</v>
      </c>
      <c r="L690" s="7">
        <v>0</v>
      </c>
      <c r="M690" s="8">
        <v>0</v>
      </c>
    </row>
    <row r="691" spans="1:13" x14ac:dyDescent="0.25">
      <c r="A691" s="5" t="s">
        <v>187</v>
      </c>
      <c r="B691" s="5" t="s">
        <v>264</v>
      </c>
      <c r="C691" s="7">
        <v>0</v>
      </c>
      <c r="D691" s="7">
        <v>0</v>
      </c>
      <c r="E691" s="7">
        <v>-1397631.4</v>
      </c>
      <c r="F691" s="7">
        <v>1397631.4</v>
      </c>
      <c r="G691" s="7">
        <v>1397631.4</v>
      </c>
      <c r="H691" s="7">
        <v>1397631.4</v>
      </c>
      <c r="I691" s="7">
        <v>1397631.4</v>
      </c>
      <c r="J691" s="7">
        <v>1397631.4</v>
      </c>
      <c r="K691" s="7">
        <v>1238955.73</v>
      </c>
      <c r="L691" s="7">
        <v>1238955.73</v>
      </c>
      <c r="M691" s="8">
        <v>158675.67000000001</v>
      </c>
    </row>
    <row r="692" spans="1:13" ht="22.5" x14ac:dyDescent="0.25">
      <c r="A692" s="5" t="s">
        <v>187</v>
      </c>
      <c r="B692" s="5" t="s">
        <v>265</v>
      </c>
      <c r="C692" s="7">
        <v>0</v>
      </c>
      <c r="D692" s="7">
        <v>0</v>
      </c>
      <c r="E692" s="7">
        <v>-425680</v>
      </c>
      <c r="F692" s="7">
        <v>425680</v>
      </c>
      <c r="G692" s="7">
        <v>425680</v>
      </c>
      <c r="H692" s="7">
        <v>425680</v>
      </c>
      <c r="I692" s="7">
        <v>425680</v>
      </c>
      <c r="J692" s="7">
        <v>425680</v>
      </c>
      <c r="K692" s="7">
        <v>425680</v>
      </c>
      <c r="L692" s="7">
        <v>425680</v>
      </c>
      <c r="M692" s="8">
        <v>0</v>
      </c>
    </row>
    <row r="693" spans="1:13" x14ac:dyDescent="0.25">
      <c r="A693" s="76" t="s">
        <v>266</v>
      </c>
      <c r="B693" s="77"/>
      <c r="C693" s="9">
        <v>2000000</v>
      </c>
      <c r="D693" s="9">
        <v>2485994.91</v>
      </c>
      <c r="E693" s="9">
        <v>662683.51</v>
      </c>
      <c r="F693" s="9">
        <v>1823311.4</v>
      </c>
      <c r="G693" s="9">
        <v>1823311.4</v>
      </c>
      <c r="H693" s="9">
        <v>1823311.4</v>
      </c>
      <c r="I693" s="9">
        <v>1823311.4</v>
      </c>
      <c r="J693" s="9">
        <v>1823311.4</v>
      </c>
      <c r="K693" s="9">
        <v>1664635.73</v>
      </c>
      <c r="L693" s="9">
        <v>1664635.73</v>
      </c>
      <c r="M693" s="10">
        <v>158675.67000000001</v>
      </c>
    </row>
    <row r="694" spans="1:13" x14ac:dyDescent="0.25">
      <c r="A694" s="76" t="s">
        <v>267</v>
      </c>
      <c r="B694" s="77"/>
      <c r="C694" s="9">
        <v>2000000</v>
      </c>
      <c r="D694" s="9">
        <v>2485994.91</v>
      </c>
      <c r="E694" s="9">
        <v>662683.51</v>
      </c>
      <c r="F694" s="9">
        <v>1823311.4</v>
      </c>
      <c r="G694" s="9">
        <v>1823311.4</v>
      </c>
      <c r="H694" s="9">
        <v>1823311.4</v>
      </c>
      <c r="I694" s="9">
        <v>1823311.4</v>
      </c>
      <c r="J694" s="9">
        <v>1823311.4</v>
      </c>
      <c r="K694" s="9">
        <v>1664635.73</v>
      </c>
      <c r="L694" s="9">
        <v>1664635.73</v>
      </c>
      <c r="M694" s="10">
        <v>158675.67000000001</v>
      </c>
    </row>
    <row r="695" spans="1:13" x14ac:dyDescent="0.25">
      <c r="A695" s="5" t="s">
        <v>23</v>
      </c>
      <c r="B695" s="5" t="s">
        <v>268</v>
      </c>
      <c r="C695" s="7">
        <v>1176041.47</v>
      </c>
      <c r="D695" s="7">
        <v>1176041.47</v>
      </c>
      <c r="E695" s="7">
        <v>1176041.47</v>
      </c>
      <c r="F695" s="7">
        <v>0</v>
      </c>
      <c r="G695" s="7">
        <v>0</v>
      </c>
      <c r="H695" s="7">
        <v>0</v>
      </c>
      <c r="I695" s="7">
        <v>0</v>
      </c>
      <c r="J695" s="7">
        <v>0</v>
      </c>
      <c r="K695" s="7">
        <v>0</v>
      </c>
      <c r="L695" s="7">
        <v>0</v>
      </c>
      <c r="M695" s="8">
        <v>0</v>
      </c>
    </row>
    <row r="696" spans="1:13" x14ac:dyDescent="0.25">
      <c r="A696" s="5" t="s">
        <v>187</v>
      </c>
      <c r="B696" s="5" t="s">
        <v>268</v>
      </c>
      <c r="C696" s="7">
        <v>0</v>
      </c>
      <c r="D696" s="7">
        <v>0</v>
      </c>
      <c r="E696" s="7">
        <v>-944546.29</v>
      </c>
      <c r="F696" s="7">
        <v>944546.29</v>
      </c>
      <c r="G696" s="7">
        <v>944546.29</v>
      </c>
      <c r="H696" s="7">
        <v>944546.29</v>
      </c>
      <c r="I696" s="7">
        <v>944546.29</v>
      </c>
      <c r="J696" s="7">
        <v>944546.29</v>
      </c>
      <c r="K696" s="7">
        <v>847228.99</v>
      </c>
      <c r="L696" s="7">
        <v>847228.99</v>
      </c>
      <c r="M696" s="8">
        <v>97317.3</v>
      </c>
    </row>
    <row r="697" spans="1:13" x14ac:dyDescent="0.25">
      <c r="A697" s="76" t="s">
        <v>269</v>
      </c>
      <c r="B697" s="77"/>
      <c r="C697" s="9">
        <v>1176041.47</v>
      </c>
      <c r="D697" s="9">
        <v>1176041.47</v>
      </c>
      <c r="E697" s="9">
        <v>231495.18</v>
      </c>
      <c r="F697" s="9">
        <v>944546.29</v>
      </c>
      <c r="G697" s="9">
        <v>944546.29</v>
      </c>
      <c r="H697" s="9">
        <v>944546.29</v>
      </c>
      <c r="I697" s="9">
        <v>944546.29</v>
      </c>
      <c r="J697" s="9">
        <v>944546.29</v>
      </c>
      <c r="K697" s="9">
        <v>847228.99</v>
      </c>
      <c r="L697" s="9">
        <v>847228.99</v>
      </c>
      <c r="M697" s="10">
        <v>97317.3</v>
      </c>
    </row>
    <row r="698" spans="1:13" x14ac:dyDescent="0.25">
      <c r="A698" s="5" t="s">
        <v>23</v>
      </c>
      <c r="B698" s="5" t="s">
        <v>270</v>
      </c>
      <c r="C698" s="7">
        <v>3533632</v>
      </c>
      <c r="D698" s="7">
        <v>3533632</v>
      </c>
      <c r="E698" s="7">
        <v>3533632</v>
      </c>
      <c r="F698" s="7">
        <v>0</v>
      </c>
      <c r="G698" s="7">
        <v>0</v>
      </c>
      <c r="H698" s="7">
        <v>0</v>
      </c>
      <c r="I698" s="7">
        <v>0</v>
      </c>
      <c r="J698" s="7">
        <v>0</v>
      </c>
      <c r="K698" s="7">
        <v>0</v>
      </c>
      <c r="L698" s="7">
        <v>0</v>
      </c>
      <c r="M698" s="8">
        <v>0</v>
      </c>
    </row>
    <row r="699" spans="1:13" x14ac:dyDescent="0.25">
      <c r="A699" s="5" t="s">
        <v>187</v>
      </c>
      <c r="B699" s="5" t="s">
        <v>270</v>
      </c>
      <c r="C699" s="7">
        <v>0</v>
      </c>
      <c r="D699" s="7">
        <v>0</v>
      </c>
      <c r="E699" s="7">
        <v>-3121895.27</v>
      </c>
      <c r="F699" s="7">
        <v>3121895.27</v>
      </c>
      <c r="G699" s="7">
        <v>3121895.27</v>
      </c>
      <c r="H699" s="7">
        <v>3121895.27</v>
      </c>
      <c r="I699" s="7">
        <v>3121895.27</v>
      </c>
      <c r="J699" s="7">
        <v>3121895.27</v>
      </c>
      <c r="K699" s="7">
        <v>3127010.32</v>
      </c>
      <c r="L699" s="7">
        <v>3121895.27</v>
      </c>
      <c r="M699" s="8">
        <v>0</v>
      </c>
    </row>
    <row r="700" spans="1:13" x14ac:dyDescent="0.25">
      <c r="A700" s="76" t="s">
        <v>271</v>
      </c>
      <c r="B700" s="77"/>
      <c r="C700" s="9">
        <v>3533632</v>
      </c>
      <c r="D700" s="9">
        <v>3533632</v>
      </c>
      <c r="E700" s="9">
        <v>411736.73</v>
      </c>
      <c r="F700" s="9">
        <v>3121895.27</v>
      </c>
      <c r="G700" s="9">
        <v>3121895.27</v>
      </c>
      <c r="H700" s="9">
        <v>3121895.27</v>
      </c>
      <c r="I700" s="9">
        <v>3121895.27</v>
      </c>
      <c r="J700" s="9">
        <v>3121895.27</v>
      </c>
      <c r="K700" s="9">
        <v>3127010.32</v>
      </c>
      <c r="L700" s="9">
        <v>3121895.27</v>
      </c>
      <c r="M700" s="10">
        <v>0</v>
      </c>
    </row>
    <row r="701" spans="1:13" x14ac:dyDescent="0.25">
      <c r="A701" s="76" t="s">
        <v>272</v>
      </c>
      <c r="B701" s="77"/>
      <c r="C701" s="9">
        <v>4709673.47</v>
      </c>
      <c r="D701" s="9">
        <v>4709673.47</v>
      </c>
      <c r="E701" s="9">
        <v>643231.91</v>
      </c>
      <c r="F701" s="9">
        <v>4066441.56</v>
      </c>
      <c r="G701" s="9">
        <v>4066441.56</v>
      </c>
      <c r="H701" s="9">
        <v>4066441.56</v>
      </c>
      <c r="I701" s="9">
        <v>4066441.56</v>
      </c>
      <c r="J701" s="9">
        <v>4066441.56</v>
      </c>
      <c r="K701" s="9">
        <v>3974239.31</v>
      </c>
      <c r="L701" s="9">
        <v>3969124.26</v>
      </c>
      <c r="M701" s="10">
        <v>97317.3</v>
      </c>
    </row>
    <row r="702" spans="1:13" x14ac:dyDescent="0.25">
      <c r="A702" s="5" t="s">
        <v>32</v>
      </c>
      <c r="B702" s="5" t="s">
        <v>273</v>
      </c>
      <c r="C702" s="7">
        <v>200000</v>
      </c>
      <c r="D702" s="7">
        <v>200000</v>
      </c>
      <c r="E702" s="7">
        <v>200000</v>
      </c>
      <c r="F702" s="7">
        <v>0</v>
      </c>
      <c r="G702" s="7">
        <v>0</v>
      </c>
      <c r="H702" s="7">
        <v>0</v>
      </c>
      <c r="I702" s="7">
        <v>0</v>
      </c>
      <c r="J702" s="7">
        <v>0</v>
      </c>
      <c r="K702" s="7">
        <v>0</v>
      </c>
      <c r="L702" s="7">
        <v>0</v>
      </c>
      <c r="M702" s="8">
        <v>0</v>
      </c>
    </row>
    <row r="703" spans="1:13" x14ac:dyDescent="0.25">
      <c r="A703" s="5" t="s">
        <v>23</v>
      </c>
      <c r="B703" s="5" t="s">
        <v>273</v>
      </c>
      <c r="C703" s="7">
        <v>300000</v>
      </c>
      <c r="D703" s="7">
        <v>300000</v>
      </c>
      <c r="E703" s="7">
        <v>300000</v>
      </c>
      <c r="F703" s="7">
        <v>0</v>
      </c>
      <c r="G703" s="7">
        <v>0</v>
      </c>
      <c r="H703" s="7">
        <v>0</v>
      </c>
      <c r="I703" s="7">
        <v>0</v>
      </c>
      <c r="J703" s="7">
        <v>0</v>
      </c>
      <c r="K703" s="7">
        <v>0</v>
      </c>
      <c r="L703" s="7">
        <v>0</v>
      </c>
      <c r="M703" s="8">
        <v>0</v>
      </c>
    </row>
    <row r="704" spans="1:13" x14ac:dyDescent="0.25">
      <c r="A704" s="76" t="s">
        <v>274</v>
      </c>
      <c r="B704" s="77"/>
      <c r="C704" s="9">
        <v>500000</v>
      </c>
      <c r="D704" s="9">
        <v>500000</v>
      </c>
      <c r="E704" s="9">
        <v>500000</v>
      </c>
      <c r="F704" s="9">
        <v>0</v>
      </c>
      <c r="G704" s="9">
        <v>0</v>
      </c>
      <c r="H704" s="9">
        <v>0</v>
      </c>
      <c r="I704" s="9">
        <v>0</v>
      </c>
      <c r="J704" s="9">
        <v>0</v>
      </c>
      <c r="K704" s="9">
        <v>0</v>
      </c>
      <c r="L704" s="9">
        <v>0</v>
      </c>
      <c r="M704" s="10">
        <v>0</v>
      </c>
    </row>
    <row r="705" spans="1:13" x14ac:dyDescent="0.25">
      <c r="A705" s="76" t="s">
        <v>275</v>
      </c>
      <c r="B705" s="77"/>
      <c r="C705" s="9">
        <v>500000</v>
      </c>
      <c r="D705" s="9">
        <v>500000</v>
      </c>
      <c r="E705" s="9">
        <v>500000</v>
      </c>
      <c r="F705" s="9">
        <v>0</v>
      </c>
      <c r="G705" s="9">
        <v>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10">
        <v>0</v>
      </c>
    </row>
    <row r="706" spans="1:13" x14ac:dyDescent="0.25">
      <c r="A706" s="5" t="s">
        <v>46</v>
      </c>
      <c r="B706" s="5" t="s">
        <v>276</v>
      </c>
      <c r="C706" s="7">
        <v>0</v>
      </c>
      <c r="D706" s="7">
        <v>102145</v>
      </c>
      <c r="E706" s="7">
        <v>3495</v>
      </c>
      <c r="F706" s="7">
        <v>98650</v>
      </c>
      <c r="G706" s="7">
        <v>98650</v>
      </c>
      <c r="H706" s="7">
        <v>98650</v>
      </c>
      <c r="I706" s="7">
        <v>98650</v>
      </c>
      <c r="J706" s="7">
        <v>98650</v>
      </c>
      <c r="K706" s="7">
        <v>98650</v>
      </c>
      <c r="L706" s="7">
        <v>98650</v>
      </c>
      <c r="M706" s="8">
        <v>0</v>
      </c>
    </row>
    <row r="707" spans="1:13" x14ac:dyDescent="0.25">
      <c r="A707" s="5" t="s">
        <v>32</v>
      </c>
      <c r="B707" s="5" t="s">
        <v>276</v>
      </c>
      <c r="C707" s="7">
        <v>232000</v>
      </c>
      <c r="D707" s="7">
        <v>179855</v>
      </c>
      <c r="E707" s="7">
        <v>93980.23</v>
      </c>
      <c r="F707" s="7">
        <v>85874.77</v>
      </c>
      <c r="G707" s="7">
        <v>85874.77</v>
      </c>
      <c r="H707" s="7">
        <v>85874.77</v>
      </c>
      <c r="I707" s="7">
        <v>85874.77</v>
      </c>
      <c r="J707" s="7">
        <v>85874.77</v>
      </c>
      <c r="K707" s="7">
        <v>0</v>
      </c>
      <c r="L707" s="7">
        <v>0</v>
      </c>
      <c r="M707" s="8">
        <v>85874.77</v>
      </c>
    </row>
    <row r="708" spans="1:13" x14ac:dyDescent="0.25">
      <c r="A708" s="5" t="s">
        <v>38</v>
      </c>
      <c r="B708" s="5" t="s">
        <v>276</v>
      </c>
      <c r="C708" s="7">
        <v>50000</v>
      </c>
      <c r="D708" s="7">
        <v>0</v>
      </c>
      <c r="E708" s="7">
        <v>0</v>
      </c>
      <c r="F708" s="7">
        <v>0</v>
      </c>
      <c r="G708" s="7">
        <v>0</v>
      </c>
      <c r="H708" s="7">
        <v>0</v>
      </c>
      <c r="I708" s="7">
        <v>0</v>
      </c>
      <c r="J708" s="7">
        <v>0</v>
      </c>
      <c r="K708" s="7">
        <v>0</v>
      </c>
      <c r="L708" s="7">
        <v>0</v>
      </c>
      <c r="M708" s="8">
        <v>0</v>
      </c>
    </row>
    <row r="709" spans="1:13" x14ac:dyDescent="0.25">
      <c r="A709" s="76" t="s">
        <v>277</v>
      </c>
      <c r="B709" s="77"/>
      <c r="C709" s="9">
        <v>282000</v>
      </c>
      <c r="D709" s="9">
        <v>282000</v>
      </c>
      <c r="E709" s="9">
        <v>97475.23</v>
      </c>
      <c r="F709" s="9">
        <v>184524.77</v>
      </c>
      <c r="G709" s="9">
        <v>184524.77</v>
      </c>
      <c r="H709" s="9">
        <v>184524.77</v>
      </c>
      <c r="I709" s="9">
        <v>184524.77</v>
      </c>
      <c r="J709" s="9">
        <v>184524.77</v>
      </c>
      <c r="K709" s="9">
        <v>98650</v>
      </c>
      <c r="L709" s="9">
        <v>98650</v>
      </c>
      <c r="M709" s="10">
        <v>85874.77</v>
      </c>
    </row>
    <row r="710" spans="1:13" x14ac:dyDescent="0.25">
      <c r="A710" s="76" t="s">
        <v>278</v>
      </c>
      <c r="B710" s="77"/>
      <c r="C710" s="9">
        <v>282000</v>
      </c>
      <c r="D710" s="9">
        <v>282000</v>
      </c>
      <c r="E710" s="9">
        <v>97475.23</v>
      </c>
      <c r="F710" s="9">
        <v>184524.77</v>
      </c>
      <c r="G710" s="9">
        <v>184524.77</v>
      </c>
      <c r="H710" s="9">
        <v>184524.77</v>
      </c>
      <c r="I710" s="9">
        <v>184524.77</v>
      </c>
      <c r="J710" s="9">
        <v>184524.77</v>
      </c>
      <c r="K710" s="9">
        <v>98650</v>
      </c>
      <c r="L710" s="9">
        <v>98650</v>
      </c>
      <c r="M710" s="10">
        <v>85874.77</v>
      </c>
    </row>
    <row r="711" spans="1:13" x14ac:dyDescent="0.25">
      <c r="A711" s="5" t="s">
        <v>32</v>
      </c>
      <c r="B711" s="5" t="s">
        <v>279</v>
      </c>
      <c r="C711" s="7">
        <v>200000</v>
      </c>
      <c r="D711" s="7">
        <v>275000</v>
      </c>
      <c r="E711" s="7">
        <v>261000</v>
      </c>
      <c r="F711" s="7">
        <v>14000</v>
      </c>
      <c r="G711" s="7">
        <v>14000</v>
      </c>
      <c r="H711" s="7">
        <v>14000</v>
      </c>
      <c r="I711" s="7">
        <v>14000</v>
      </c>
      <c r="J711" s="7">
        <v>14000</v>
      </c>
      <c r="K711" s="7">
        <v>14000</v>
      </c>
      <c r="L711" s="7">
        <v>14000</v>
      </c>
      <c r="M711" s="8">
        <v>0</v>
      </c>
    </row>
    <row r="712" spans="1:13" x14ac:dyDescent="0.25">
      <c r="A712" s="5" t="s">
        <v>38</v>
      </c>
      <c r="B712" s="5" t="s">
        <v>279</v>
      </c>
      <c r="C712" s="7">
        <v>75000</v>
      </c>
      <c r="D712" s="7">
        <v>0</v>
      </c>
      <c r="E712" s="7">
        <v>0</v>
      </c>
      <c r="F712" s="7">
        <v>0</v>
      </c>
      <c r="G712" s="7">
        <v>0</v>
      </c>
      <c r="H712" s="7">
        <v>0</v>
      </c>
      <c r="I712" s="7">
        <v>0</v>
      </c>
      <c r="J712" s="7">
        <v>0</v>
      </c>
      <c r="K712" s="7">
        <v>0</v>
      </c>
      <c r="L712" s="7">
        <v>0</v>
      </c>
      <c r="M712" s="8">
        <v>0</v>
      </c>
    </row>
    <row r="713" spans="1:13" x14ac:dyDescent="0.25">
      <c r="A713" s="76" t="s">
        <v>280</v>
      </c>
      <c r="B713" s="77"/>
      <c r="C713" s="9">
        <v>275000</v>
      </c>
      <c r="D713" s="9">
        <v>275000</v>
      </c>
      <c r="E713" s="9">
        <v>261000</v>
      </c>
      <c r="F713" s="9">
        <v>14000</v>
      </c>
      <c r="G713" s="9">
        <v>14000</v>
      </c>
      <c r="H713" s="9">
        <v>14000</v>
      </c>
      <c r="I713" s="9">
        <v>14000</v>
      </c>
      <c r="J713" s="9">
        <v>14000</v>
      </c>
      <c r="K713" s="9">
        <v>14000</v>
      </c>
      <c r="L713" s="9">
        <v>14000</v>
      </c>
      <c r="M713" s="10">
        <v>0</v>
      </c>
    </row>
    <row r="714" spans="1:13" x14ac:dyDescent="0.25">
      <c r="A714" s="76" t="s">
        <v>281</v>
      </c>
      <c r="B714" s="77"/>
      <c r="C714" s="9">
        <v>275000</v>
      </c>
      <c r="D714" s="9">
        <v>275000</v>
      </c>
      <c r="E714" s="9">
        <v>261000</v>
      </c>
      <c r="F714" s="9">
        <v>14000</v>
      </c>
      <c r="G714" s="9">
        <v>14000</v>
      </c>
      <c r="H714" s="9">
        <v>14000</v>
      </c>
      <c r="I714" s="9">
        <v>14000</v>
      </c>
      <c r="J714" s="9">
        <v>14000</v>
      </c>
      <c r="K714" s="9">
        <v>14000</v>
      </c>
      <c r="L714" s="9">
        <v>14000</v>
      </c>
      <c r="M714" s="10">
        <v>0</v>
      </c>
    </row>
    <row r="715" spans="1:13" x14ac:dyDescent="0.25">
      <c r="A715" s="5" t="s">
        <v>32</v>
      </c>
      <c r="B715" s="5" t="s">
        <v>282</v>
      </c>
      <c r="C715" s="7">
        <v>1266658.8700000001</v>
      </c>
      <c r="D715" s="7">
        <v>1285192.2</v>
      </c>
      <c r="E715" s="7">
        <v>1280823.04</v>
      </c>
      <c r="F715" s="7">
        <v>4369.16</v>
      </c>
      <c r="G715" s="7">
        <v>4369.16</v>
      </c>
      <c r="H715" s="7">
        <v>4369.16</v>
      </c>
      <c r="I715" s="7">
        <v>4369.16</v>
      </c>
      <c r="J715" s="7">
        <v>4369.16</v>
      </c>
      <c r="K715" s="7">
        <v>0</v>
      </c>
      <c r="L715" s="7">
        <v>0</v>
      </c>
      <c r="M715" s="8">
        <v>4369.16</v>
      </c>
    </row>
    <row r="716" spans="1:13" x14ac:dyDescent="0.25">
      <c r="A716" s="5" t="s">
        <v>38</v>
      </c>
      <c r="B716" s="5" t="s">
        <v>282</v>
      </c>
      <c r="C716" s="7">
        <v>68533.33</v>
      </c>
      <c r="D716" s="7">
        <v>50000</v>
      </c>
      <c r="E716" s="7">
        <v>50000</v>
      </c>
      <c r="F716" s="7">
        <v>0</v>
      </c>
      <c r="G716" s="7">
        <v>0</v>
      </c>
      <c r="H716" s="7">
        <v>0</v>
      </c>
      <c r="I716" s="7">
        <v>0</v>
      </c>
      <c r="J716" s="7">
        <v>0</v>
      </c>
      <c r="K716" s="7">
        <v>0</v>
      </c>
      <c r="L716" s="7">
        <v>0</v>
      </c>
      <c r="M716" s="8">
        <v>0</v>
      </c>
    </row>
    <row r="717" spans="1:13" x14ac:dyDescent="0.25">
      <c r="A717" s="76" t="s">
        <v>283</v>
      </c>
      <c r="B717" s="77"/>
      <c r="C717" s="9">
        <v>1335192.2</v>
      </c>
      <c r="D717" s="9">
        <v>1335192.2</v>
      </c>
      <c r="E717" s="9">
        <v>1330823.04</v>
      </c>
      <c r="F717" s="9">
        <v>4369.16</v>
      </c>
      <c r="G717" s="9">
        <v>4369.16</v>
      </c>
      <c r="H717" s="9">
        <v>4369.16</v>
      </c>
      <c r="I717" s="9">
        <v>4369.16</v>
      </c>
      <c r="J717" s="9">
        <v>4369.16</v>
      </c>
      <c r="K717" s="9">
        <v>0</v>
      </c>
      <c r="L717" s="9">
        <v>0</v>
      </c>
      <c r="M717" s="10">
        <v>4369.16</v>
      </c>
    </row>
    <row r="718" spans="1:13" x14ac:dyDescent="0.25">
      <c r="A718" s="76" t="s">
        <v>284</v>
      </c>
      <c r="B718" s="77"/>
      <c r="C718" s="9">
        <v>1335192.2</v>
      </c>
      <c r="D718" s="9">
        <v>1335192.2</v>
      </c>
      <c r="E718" s="9">
        <v>1330823.04</v>
      </c>
      <c r="F718" s="9">
        <v>4369.16</v>
      </c>
      <c r="G718" s="9">
        <v>4369.16</v>
      </c>
      <c r="H718" s="9">
        <v>4369.16</v>
      </c>
      <c r="I718" s="9">
        <v>4369.16</v>
      </c>
      <c r="J718" s="9">
        <v>4369.16</v>
      </c>
      <c r="K718" s="9">
        <v>0</v>
      </c>
      <c r="L718" s="9">
        <v>0</v>
      </c>
      <c r="M718" s="10">
        <v>4369.16</v>
      </c>
    </row>
    <row r="719" spans="1:13" x14ac:dyDescent="0.25">
      <c r="A719" s="5" t="s">
        <v>23</v>
      </c>
      <c r="B719" s="5" t="s">
        <v>285</v>
      </c>
      <c r="C719" s="7">
        <v>0</v>
      </c>
      <c r="D719" s="7">
        <v>7414317.0700000003</v>
      </c>
      <c r="E719" s="7">
        <v>7414317.0700000003</v>
      </c>
      <c r="F719" s="7">
        <v>0</v>
      </c>
      <c r="G719" s="7">
        <v>0</v>
      </c>
      <c r="H719" s="7">
        <v>0</v>
      </c>
      <c r="I719" s="7">
        <v>0</v>
      </c>
      <c r="J719" s="7">
        <v>0</v>
      </c>
      <c r="K719" s="7">
        <v>0</v>
      </c>
      <c r="L719" s="7">
        <v>0</v>
      </c>
      <c r="M719" s="8">
        <v>0</v>
      </c>
    </row>
    <row r="720" spans="1:13" x14ac:dyDescent="0.25">
      <c r="A720" s="5" t="s">
        <v>187</v>
      </c>
      <c r="B720" s="5" t="s">
        <v>285</v>
      </c>
      <c r="C720" s="7">
        <v>0</v>
      </c>
      <c r="D720" s="7">
        <v>0</v>
      </c>
      <c r="E720" s="7">
        <v>-2199900.31</v>
      </c>
      <c r="F720" s="7">
        <v>2199900.31</v>
      </c>
      <c r="G720" s="7">
        <v>2199900.31</v>
      </c>
      <c r="H720" s="7">
        <v>2199900.31</v>
      </c>
      <c r="I720" s="7">
        <v>2199900.31</v>
      </c>
      <c r="J720" s="7">
        <v>2199900.31</v>
      </c>
      <c r="K720" s="7">
        <v>2175104.04</v>
      </c>
      <c r="L720" s="7">
        <v>2174107.2400000002</v>
      </c>
      <c r="M720" s="8">
        <v>25793.07</v>
      </c>
    </row>
    <row r="721" spans="1:13" x14ac:dyDescent="0.25">
      <c r="A721" s="76" t="s">
        <v>286</v>
      </c>
      <c r="B721" s="77"/>
      <c r="C721" s="9">
        <v>0</v>
      </c>
      <c r="D721" s="9">
        <v>7414317.0700000003</v>
      </c>
      <c r="E721" s="9">
        <v>5214416.76</v>
      </c>
      <c r="F721" s="9">
        <v>2199900.31</v>
      </c>
      <c r="G721" s="9">
        <v>2199900.31</v>
      </c>
      <c r="H721" s="9">
        <v>2199900.31</v>
      </c>
      <c r="I721" s="9">
        <v>2199900.31</v>
      </c>
      <c r="J721" s="9">
        <v>2199900.31</v>
      </c>
      <c r="K721" s="9">
        <v>2175104.04</v>
      </c>
      <c r="L721" s="9">
        <v>2174107.2400000002</v>
      </c>
      <c r="M721" s="10">
        <v>25793.07</v>
      </c>
    </row>
    <row r="722" spans="1:13" x14ac:dyDescent="0.25">
      <c r="A722" s="76" t="s">
        <v>287</v>
      </c>
      <c r="B722" s="77"/>
      <c r="C722" s="9">
        <v>0</v>
      </c>
      <c r="D722" s="9">
        <v>7414317.0700000003</v>
      </c>
      <c r="E722" s="9">
        <v>5214416.76</v>
      </c>
      <c r="F722" s="9">
        <v>2199900.31</v>
      </c>
      <c r="G722" s="9">
        <v>2199900.31</v>
      </c>
      <c r="H722" s="9">
        <v>2199900.31</v>
      </c>
      <c r="I722" s="9">
        <v>2199900.31</v>
      </c>
      <c r="J722" s="9">
        <v>2199900.31</v>
      </c>
      <c r="K722" s="9">
        <v>2175104.04</v>
      </c>
      <c r="L722" s="9">
        <v>2174107.2400000002</v>
      </c>
      <c r="M722" s="10">
        <v>25793.07</v>
      </c>
    </row>
    <row r="723" spans="1:13" ht="22.5" x14ac:dyDescent="0.25">
      <c r="A723" s="5" t="s">
        <v>23</v>
      </c>
      <c r="B723" s="5" t="s">
        <v>288</v>
      </c>
      <c r="C723" s="7">
        <v>0</v>
      </c>
      <c r="D723" s="7">
        <v>40000</v>
      </c>
      <c r="E723" s="7">
        <v>40000</v>
      </c>
      <c r="F723" s="7">
        <v>0</v>
      </c>
      <c r="G723" s="7">
        <v>0</v>
      </c>
      <c r="H723" s="7">
        <v>0</v>
      </c>
      <c r="I723" s="7">
        <v>0</v>
      </c>
      <c r="J723" s="7">
        <v>0</v>
      </c>
      <c r="K723" s="7">
        <v>0</v>
      </c>
      <c r="L723" s="7">
        <v>0</v>
      </c>
      <c r="M723" s="8">
        <v>0</v>
      </c>
    </row>
    <row r="724" spans="1:13" ht="22.5" x14ac:dyDescent="0.25">
      <c r="A724" s="5" t="s">
        <v>25</v>
      </c>
      <c r="B724" s="5" t="s">
        <v>288</v>
      </c>
      <c r="C724" s="7">
        <v>0</v>
      </c>
      <c r="D724" s="7">
        <v>0</v>
      </c>
      <c r="E724" s="7">
        <v>-39652.89</v>
      </c>
      <c r="F724" s="7">
        <v>39652.89</v>
      </c>
      <c r="G724" s="7">
        <v>39652.89</v>
      </c>
      <c r="H724" s="7">
        <v>39652.89</v>
      </c>
      <c r="I724" s="7">
        <v>39652.89</v>
      </c>
      <c r="J724" s="7">
        <v>39652.89</v>
      </c>
      <c r="K724" s="7">
        <v>39652.89</v>
      </c>
      <c r="L724" s="7">
        <v>39652.89</v>
      </c>
      <c r="M724" s="8">
        <v>0</v>
      </c>
    </row>
    <row r="725" spans="1:13" ht="22.5" x14ac:dyDescent="0.25">
      <c r="A725" s="5" t="s">
        <v>28</v>
      </c>
      <c r="B725" s="5" t="s">
        <v>288</v>
      </c>
      <c r="C725" s="7">
        <v>0</v>
      </c>
      <c r="D725" s="7">
        <v>0</v>
      </c>
      <c r="E725" s="7">
        <v>-344.1</v>
      </c>
      <c r="F725" s="7">
        <v>344.1</v>
      </c>
      <c r="G725" s="7">
        <v>344.1</v>
      </c>
      <c r="H725" s="7">
        <v>344.1</v>
      </c>
      <c r="I725" s="7">
        <v>344.1</v>
      </c>
      <c r="J725" s="7">
        <v>344.1</v>
      </c>
      <c r="K725" s="7">
        <v>0</v>
      </c>
      <c r="L725" s="7">
        <v>0</v>
      </c>
      <c r="M725" s="8">
        <v>344.1</v>
      </c>
    </row>
    <row r="726" spans="1:13" x14ac:dyDescent="0.25">
      <c r="A726" s="76" t="s">
        <v>289</v>
      </c>
      <c r="B726" s="77"/>
      <c r="C726" s="9">
        <v>0</v>
      </c>
      <c r="D726" s="9">
        <v>40000</v>
      </c>
      <c r="E726" s="9">
        <v>3.01</v>
      </c>
      <c r="F726" s="9">
        <v>39996.99</v>
      </c>
      <c r="G726" s="9">
        <v>39996.99</v>
      </c>
      <c r="H726" s="9">
        <v>39996.99</v>
      </c>
      <c r="I726" s="9">
        <v>39996.99</v>
      </c>
      <c r="J726" s="9">
        <v>39996.99</v>
      </c>
      <c r="K726" s="9">
        <v>39652.89</v>
      </c>
      <c r="L726" s="9">
        <v>39652.89</v>
      </c>
      <c r="M726" s="10">
        <v>344.1</v>
      </c>
    </row>
    <row r="727" spans="1:13" x14ac:dyDescent="0.25">
      <c r="A727" s="76" t="s">
        <v>290</v>
      </c>
      <c r="B727" s="77"/>
      <c r="C727" s="9">
        <v>0</v>
      </c>
      <c r="D727" s="9">
        <v>40000</v>
      </c>
      <c r="E727" s="9">
        <v>3.01</v>
      </c>
      <c r="F727" s="9">
        <v>39996.99</v>
      </c>
      <c r="G727" s="9">
        <v>39996.99</v>
      </c>
      <c r="H727" s="9">
        <v>39996.99</v>
      </c>
      <c r="I727" s="9">
        <v>39996.99</v>
      </c>
      <c r="J727" s="9">
        <v>39996.99</v>
      </c>
      <c r="K727" s="9">
        <v>39652.89</v>
      </c>
      <c r="L727" s="9">
        <v>39652.89</v>
      </c>
      <c r="M727" s="10">
        <v>344.1</v>
      </c>
    </row>
    <row r="728" spans="1:13" ht="22.5" x14ac:dyDescent="0.25">
      <c r="A728" s="5" t="s">
        <v>23</v>
      </c>
      <c r="B728" s="5" t="s">
        <v>291</v>
      </c>
      <c r="C728" s="7">
        <v>0</v>
      </c>
      <c r="D728" s="7">
        <v>18000</v>
      </c>
      <c r="E728" s="7">
        <v>18000</v>
      </c>
      <c r="F728" s="7">
        <v>0</v>
      </c>
      <c r="G728" s="7">
        <v>0</v>
      </c>
      <c r="H728" s="7">
        <v>0</v>
      </c>
      <c r="I728" s="7">
        <v>0</v>
      </c>
      <c r="J728" s="7">
        <v>0</v>
      </c>
      <c r="K728" s="7">
        <v>0</v>
      </c>
      <c r="L728" s="7">
        <v>0</v>
      </c>
      <c r="M728" s="8">
        <v>0</v>
      </c>
    </row>
    <row r="729" spans="1:13" ht="22.5" x14ac:dyDescent="0.25">
      <c r="A729" s="5" t="s">
        <v>25</v>
      </c>
      <c r="B729" s="5" t="s">
        <v>291</v>
      </c>
      <c r="C729" s="7">
        <v>0</v>
      </c>
      <c r="D729" s="7">
        <v>0</v>
      </c>
      <c r="E729" s="7">
        <v>-14736.38</v>
      </c>
      <c r="F729" s="7">
        <v>14736.38</v>
      </c>
      <c r="G729" s="7">
        <v>14736.38</v>
      </c>
      <c r="H729" s="7">
        <v>14736.38</v>
      </c>
      <c r="I729" s="7">
        <v>14736.38</v>
      </c>
      <c r="J729" s="7">
        <v>14736.38</v>
      </c>
      <c r="K729" s="7">
        <v>0</v>
      </c>
      <c r="L729" s="7">
        <v>0</v>
      </c>
      <c r="M729" s="8">
        <v>14736.38</v>
      </c>
    </row>
    <row r="730" spans="1:13" x14ac:dyDescent="0.25">
      <c r="A730" s="76" t="s">
        <v>292</v>
      </c>
      <c r="B730" s="77"/>
      <c r="C730" s="9">
        <v>0</v>
      </c>
      <c r="D730" s="9">
        <v>18000</v>
      </c>
      <c r="E730" s="9">
        <v>3263.62</v>
      </c>
      <c r="F730" s="9">
        <v>14736.38</v>
      </c>
      <c r="G730" s="9">
        <v>14736.38</v>
      </c>
      <c r="H730" s="9">
        <v>14736.38</v>
      </c>
      <c r="I730" s="9">
        <v>14736.38</v>
      </c>
      <c r="J730" s="9">
        <v>14736.38</v>
      </c>
      <c r="K730" s="9">
        <v>0</v>
      </c>
      <c r="L730" s="9">
        <v>0</v>
      </c>
      <c r="M730" s="10">
        <v>14736.38</v>
      </c>
    </row>
    <row r="731" spans="1:13" ht="22.5" x14ac:dyDescent="0.25">
      <c r="A731" s="5" t="s">
        <v>23</v>
      </c>
      <c r="B731" s="5" t="s">
        <v>293</v>
      </c>
      <c r="C731" s="7">
        <v>0</v>
      </c>
      <c r="D731" s="7">
        <v>105254.59</v>
      </c>
      <c r="E731" s="7">
        <v>105254.59</v>
      </c>
      <c r="F731" s="7">
        <v>0</v>
      </c>
      <c r="G731" s="7">
        <v>0</v>
      </c>
      <c r="H731" s="7">
        <v>0</v>
      </c>
      <c r="I731" s="7">
        <v>0</v>
      </c>
      <c r="J731" s="7">
        <v>0</v>
      </c>
      <c r="K731" s="7">
        <v>0</v>
      </c>
      <c r="L731" s="7">
        <v>0</v>
      </c>
      <c r="M731" s="8">
        <v>0</v>
      </c>
    </row>
    <row r="732" spans="1:13" ht="22.5" x14ac:dyDescent="0.25">
      <c r="A732" s="5" t="s">
        <v>28</v>
      </c>
      <c r="B732" s="5" t="s">
        <v>293</v>
      </c>
      <c r="C732" s="7">
        <v>0</v>
      </c>
      <c r="D732" s="7">
        <v>0</v>
      </c>
      <c r="E732" s="7">
        <v>0</v>
      </c>
      <c r="F732" s="7">
        <v>0</v>
      </c>
      <c r="G732" s="7">
        <v>0</v>
      </c>
      <c r="H732" s="7">
        <v>0</v>
      </c>
      <c r="I732" s="7">
        <v>0</v>
      </c>
      <c r="J732" s="7">
        <v>0</v>
      </c>
      <c r="K732" s="7">
        <v>0</v>
      </c>
      <c r="L732" s="7">
        <v>0</v>
      </c>
      <c r="M732" s="8">
        <v>0</v>
      </c>
    </row>
    <row r="733" spans="1:13" x14ac:dyDescent="0.25">
      <c r="A733" s="76" t="s">
        <v>294</v>
      </c>
      <c r="B733" s="77"/>
      <c r="C733" s="9">
        <v>0</v>
      </c>
      <c r="D733" s="9">
        <v>105254.59</v>
      </c>
      <c r="E733" s="9">
        <v>105254.59</v>
      </c>
      <c r="F733" s="9">
        <v>0</v>
      </c>
      <c r="G733" s="9">
        <v>0</v>
      </c>
      <c r="H733" s="9">
        <v>0</v>
      </c>
      <c r="I733" s="9">
        <v>0</v>
      </c>
      <c r="J733" s="9">
        <v>0</v>
      </c>
      <c r="K733" s="9">
        <v>0</v>
      </c>
      <c r="L733" s="9">
        <v>0</v>
      </c>
      <c r="M733" s="10">
        <v>0</v>
      </c>
    </row>
    <row r="734" spans="1:13" ht="22.5" x14ac:dyDescent="0.25">
      <c r="A734" s="5" t="s">
        <v>23</v>
      </c>
      <c r="B734" s="5" t="s">
        <v>295</v>
      </c>
      <c r="C734" s="7">
        <v>0</v>
      </c>
      <c r="D734" s="7">
        <v>35600</v>
      </c>
      <c r="E734" s="7">
        <v>35600</v>
      </c>
      <c r="F734" s="7">
        <v>0</v>
      </c>
      <c r="G734" s="7">
        <v>0</v>
      </c>
      <c r="H734" s="7">
        <v>0</v>
      </c>
      <c r="I734" s="7">
        <v>0</v>
      </c>
      <c r="J734" s="7">
        <v>0</v>
      </c>
      <c r="K734" s="7">
        <v>0</v>
      </c>
      <c r="L734" s="7">
        <v>0</v>
      </c>
      <c r="M734" s="8">
        <v>0</v>
      </c>
    </row>
    <row r="735" spans="1:13" ht="22.5" x14ac:dyDescent="0.25">
      <c r="A735" s="5" t="s">
        <v>25</v>
      </c>
      <c r="B735" s="5" t="s">
        <v>295</v>
      </c>
      <c r="C735" s="7">
        <v>0</v>
      </c>
      <c r="D735" s="7">
        <v>0</v>
      </c>
      <c r="E735" s="7">
        <v>-4777.8100000000004</v>
      </c>
      <c r="F735" s="7">
        <v>4777.8100000000004</v>
      </c>
      <c r="G735" s="7">
        <v>4777.8100000000004</v>
      </c>
      <c r="H735" s="7">
        <v>4777.8100000000004</v>
      </c>
      <c r="I735" s="7">
        <v>4777.8100000000004</v>
      </c>
      <c r="J735" s="7">
        <v>4777.8100000000004</v>
      </c>
      <c r="K735" s="7">
        <v>4777.8100000000004</v>
      </c>
      <c r="L735" s="7">
        <v>4777.8100000000004</v>
      </c>
      <c r="M735" s="8">
        <v>0</v>
      </c>
    </row>
    <row r="736" spans="1:13" ht="22.5" x14ac:dyDescent="0.25">
      <c r="A736" s="5" t="s">
        <v>28</v>
      </c>
      <c r="B736" s="5" t="s">
        <v>295</v>
      </c>
      <c r="C736" s="7">
        <v>0</v>
      </c>
      <c r="D736" s="7">
        <v>0</v>
      </c>
      <c r="E736" s="7">
        <v>-25377.85</v>
      </c>
      <c r="F736" s="7">
        <v>25377.85</v>
      </c>
      <c r="G736" s="7">
        <v>25377.85</v>
      </c>
      <c r="H736" s="7">
        <v>25377.85</v>
      </c>
      <c r="I736" s="7">
        <v>25377.85</v>
      </c>
      <c r="J736" s="7">
        <v>25377.85</v>
      </c>
      <c r="K736" s="7">
        <v>25377.85</v>
      </c>
      <c r="L736" s="7">
        <v>25377.85</v>
      </c>
      <c r="M736" s="8">
        <v>0</v>
      </c>
    </row>
    <row r="737" spans="1:13" x14ac:dyDescent="0.25">
      <c r="A737" s="76" t="s">
        <v>296</v>
      </c>
      <c r="B737" s="77"/>
      <c r="C737" s="9">
        <v>0</v>
      </c>
      <c r="D737" s="9">
        <v>35600</v>
      </c>
      <c r="E737" s="9">
        <v>5444.34</v>
      </c>
      <c r="F737" s="9">
        <v>30155.66</v>
      </c>
      <c r="G737" s="9">
        <v>30155.66</v>
      </c>
      <c r="H737" s="9">
        <v>30155.66</v>
      </c>
      <c r="I737" s="9">
        <v>30155.66</v>
      </c>
      <c r="J737" s="9">
        <v>30155.66</v>
      </c>
      <c r="K737" s="9">
        <v>30155.66</v>
      </c>
      <c r="L737" s="9">
        <v>30155.66</v>
      </c>
      <c r="M737" s="10">
        <v>0</v>
      </c>
    </row>
    <row r="738" spans="1:13" ht="22.5" x14ac:dyDescent="0.25">
      <c r="A738" s="5" t="s">
        <v>23</v>
      </c>
      <c r="B738" s="5" t="s">
        <v>297</v>
      </c>
      <c r="C738" s="7">
        <v>0</v>
      </c>
      <c r="D738" s="7">
        <v>15000</v>
      </c>
      <c r="E738" s="7">
        <v>15000</v>
      </c>
      <c r="F738" s="7">
        <v>0</v>
      </c>
      <c r="G738" s="7">
        <v>0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8">
        <v>0</v>
      </c>
    </row>
    <row r="739" spans="1:13" ht="22.5" x14ac:dyDescent="0.25">
      <c r="A739" s="5" t="s">
        <v>25</v>
      </c>
      <c r="B739" s="5" t="s">
        <v>297</v>
      </c>
      <c r="C739" s="7">
        <v>0</v>
      </c>
      <c r="D739" s="7">
        <v>0</v>
      </c>
      <c r="E739" s="7">
        <v>-14674.01</v>
      </c>
      <c r="F739" s="7">
        <v>14674.01</v>
      </c>
      <c r="G739" s="7">
        <v>14674.01</v>
      </c>
      <c r="H739" s="7">
        <v>14674.01</v>
      </c>
      <c r="I739" s="7">
        <v>14674.01</v>
      </c>
      <c r="J739" s="7">
        <v>14674.01</v>
      </c>
      <c r="K739" s="7">
        <v>3420.06</v>
      </c>
      <c r="L739" s="7">
        <v>3420.06</v>
      </c>
      <c r="M739" s="8">
        <v>11253.95</v>
      </c>
    </row>
    <row r="740" spans="1:13" x14ac:dyDescent="0.25">
      <c r="A740" s="76" t="s">
        <v>298</v>
      </c>
      <c r="B740" s="77"/>
      <c r="C740" s="9">
        <v>0</v>
      </c>
      <c r="D740" s="9">
        <v>15000</v>
      </c>
      <c r="E740" s="9">
        <v>325.99</v>
      </c>
      <c r="F740" s="9">
        <v>14674.01</v>
      </c>
      <c r="G740" s="9">
        <v>14674.01</v>
      </c>
      <c r="H740" s="9">
        <v>14674.01</v>
      </c>
      <c r="I740" s="9">
        <v>14674.01</v>
      </c>
      <c r="J740" s="9">
        <v>14674.01</v>
      </c>
      <c r="K740" s="9">
        <v>3420.06</v>
      </c>
      <c r="L740" s="9">
        <v>3420.06</v>
      </c>
      <c r="M740" s="10">
        <v>11253.95</v>
      </c>
    </row>
    <row r="741" spans="1:13" ht="22.5" x14ac:dyDescent="0.25">
      <c r="A741" s="5" t="s">
        <v>23</v>
      </c>
      <c r="B741" s="5" t="s">
        <v>299</v>
      </c>
      <c r="C741" s="7">
        <v>0</v>
      </c>
      <c r="D741" s="7">
        <v>69054.210000000006</v>
      </c>
      <c r="E741" s="7">
        <v>69054.210000000006</v>
      </c>
      <c r="F741" s="7">
        <v>0</v>
      </c>
      <c r="G741" s="7">
        <v>0</v>
      </c>
      <c r="H741" s="7">
        <v>0</v>
      </c>
      <c r="I741" s="7">
        <v>0</v>
      </c>
      <c r="J741" s="7">
        <v>0</v>
      </c>
      <c r="K741" s="7">
        <v>0</v>
      </c>
      <c r="L741" s="7">
        <v>0</v>
      </c>
      <c r="M741" s="8">
        <v>0</v>
      </c>
    </row>
    <row r="742" spans="1:13" ht="22.5" x14ac:dyDescent="0.25">
      <c r="A742" s="5" t="s">
        <v>25</v>
      </c>
      <c r="B742" s="5" t="s">
        <v>299</v>
      </c>
      <c r="C742" s="7">
        <v>0</v>
      </c>
      <c r="D742" s="7">
        <v>0</v>
      </c>
      <c r="E742" s="7">
        <v>-18637.669999999998</v>
      </c>
      <c r="F742" s="7">
        <v>18637.669999999998</v>
      </c>
      <c r="G742" s="7">
        <v>18637.669999999998</v>
      </c>
      <c r="H742" s="7">
        <v>18637.669999999998</v>
      </c>
      <c r="I742" s="7">
        <v>18637.669999999998</v>
      </c>
      <c r="J742" s="7">
        <v>18637.669999999998</v>
      </c>
      <c r="K742" s="7">
        <v>18637.669999999998</v>
      </c>
      <c r="L742" s="7">
        <v>18637.669999999998</v>
      </c>
      <c r="M742" s="8">
        <v>0</v>
      </c>
    </row>
    <row r="743" spans="1:13" ht="22.5" x14ac:dyDescent="0.25">
      <c r="A743" s="5" t="s">
        <v>28</v>
      </c>
      <c r="B743" s="5" t="s">
        <v>299</v>
      </c>
      <c r="C743" s="7">
        <v>0</v>
      </c>
      <c r="D743" s="7">
        <v>0</v>
      </c>
      <c r="E743" s="7">
        <v>0</v>
      </c>
      <c r="F743" s="7">
        <v>0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">
        <v>0</v>
      </c>
      <c r="M743" s="8">
        <v>0</v>
      </c>
    </row>
    <row r="744" spans="1:13" x14ac:dyDescent="0.25">
      <c r="A744" s="76" t="s">
        <v>300</v>
      </c>
      <c r="B744" s="77"/>
      <c r="C744" s="9">
        <v>0</v>
      </c>
      <c r="D744" s="9">
        <v>69054.210000000006</v>
      </c>
      <c r="E744" s="9">
        <v>50416.54</v>
      </c>
      <c r="F744" s="9">
        <v>18637.669999999998</v>
      </c>
      <c r="G744" s="9">
        <v>18637.669999999998</v>
      </c>
      <c r="H744" s="9">
        <v>18637.669999999998</v>
      </c>
      <c r="I744" s="9">
        <v>18637.669999999998</v>
      </c>
      <c r="J744" s="9">
        <v>18637.669999999998</v>
      </c>
      <c r="K744" s="9">
        <v>18637.669999999998</v>
      </c>
      <c r="L744" s="9">
        <v>18637.669999999998</v>
      </c>
      <c r="M744" s="10">
        <v>0</v>
      </c>
    </row>
    <row r="745" spans="1:13" ht="22.5" x14ac:dyDescent="0.25">
      <c r="A745" s="5" t="s">
        <v>23</v>
      </c>
      <c r="B745" s="5" t="s">
        <v>301</v>
      </c>
      <c r="C745" s="7">
        <v>0</v>
      </c>
      <c r="D745" s="7">
        <v>32086.09</v>
      </c>
      <c r="E745" s="7">
        <v>32086.09</v>
      </c>
      <c r="F745" s="7">
        <v>0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7">
        <v>0</v>
      </c>
      <c r="M745" s="8">
        <v>0</v>
      </c>
    </row>
    <row r="746" spans="1:13" ht="22.5" x14ac:dyDescent="0.25">
      <c r="A746" s="5" t="s">
        <v>25</v>
      </c>
      <c r="B746" s="5" t="s">
        <v>301</v>
      </c>
      <c r="C746" s="7">
        <v>0</v>
      </c>
      <c r="D746" s="7">
        <v>0</v>
      </c>
      <c r="E746" s="7">
        <v>-31807.66</v>
      </c>
      <c r="F746" s="7">
        <v>31807.66</v>
      </c>
      <c r="G746" s="7">
        <v>31807.66</v>
      </c>
      <c r="H746" s="7">
        <v>31807.66</v>
      </c>
      <c r="I746" s="7">
        <v>31807.66</v>
      </c>
      <c r="J746" s="7">
        <v>31807.66</v>
      </c>
      <c r="K746" s="7">
        <v>31807.66</v>
      </c>
      <c r="L746" s="7">
        <v>31807.66</v>
      </c>
      <c r="M746" s="8">
        <v>0</v>
      </c>
    </row>
    <row r="747" spans="1:13" ht="22.5" x14ac:dyDescent="0.25">
      <c r="A747" s="5" t="s">
        <v>28</v>
      </c>
      <c r="B747" s="5" t="s">
        <v>301</v>
      </c>
      <c r="C747" s="7">
        <v>0</v>
      </c>
      <c r="D747" s="7">
        <v>0</v>
      </c>
      <c r="E747" s="7">
        <v>-276.01</v>
      </c>
      <c r="F747" s="7">
        <v>276.01</v>
      </c>
      <c r="G747" s="7">
        <v>276.01</v>
      </c>
      <c r="H747" s="7">
        <v>276.01</v>
      </c>
      <c r="I747" s="7">
        <v>276.01</v>
      </c>
      <c r="J747" s="7">
        <v>276.01</v>
      </c>
      <c r="K747" s="7">
        <v>0</v>
      </c>
      <c r="L747" s="7">
        <v>0</v>
      </c>
      <c r="M747" s="8">
        <v>276.01</v>
      </c>
    </row>
    <row r="748" spans="1:13" x14ac:dyDescent="0.25">
      <c r="A748" s="76" t="s">
        <v>302</v>
      </c>
      <c r="B748" s="77"/>
      <c r="C748" s="9">
        <v>0</v>
      </c>
      <c r="D748" s="9">
        <v>32086.09</v>
      </c>
      <c r="E748" s="9">
        <v>2.42</v>
      </c>
      <c r="F748" s="9">
        <v>32083.67</v>
      </c>
      <c r="G748" s="9">
        <v>32083.67</v>
      </c>
      <c r="H748" s="9">
        <v>32083.67</v>
      </c>
      <c r="I748" s="9">
        <v>32083.67</v>
      </c>
      <c r="J748" s="9">
        <v>32083.67</v>
      </c>
      <c r="K748" s="9">
        <v>31807.66</v>
      </c>
      <c r="L748" s="9">
        <v>31807.66</v>
      </c>
      <c r="M748" s="10">
        <v>276.01</v>
      </c>
    </row>
    <row r="749" spans="1:13" ht="22.5" x14ac:dyDescent="0.25">
      <c r="A749" s="5" t="s">
        <v>23</v>
      </c>
      <c r="B749" s="5" t="s">
        <v>303</v>
      </c>
      <c r="C749" s="7">
        <v>0</v>
      </c>
      <c r="D749" s="7">
        <v>46400</v>
      </c>
      <c r="E749" s="7">
        <v>46400</v>
      </c>
      <c r="F749" s="7">
        <v>0</v>
      </c>
      <c r="G749" s="7">
        <v>0</v>
      </c>
      <c r="H749" s="7">
        <v>0</v>
      </c>
      <c r="I749" s="7">
        <v>0</v>
      </c>
      <c r="J749" s="7">
        <v>0</v>
      </c>
      <c r="K749" s="7">
        <v>0</v>
      </c>
      <c r="L749" s="7">
        <v>0</v>
      </c>
      <c r="M749" s="8">
        <v>0</v>
      </c>
    </row>
    <row r="750" spans="1:13" ht="22.5" x14ac:dyDescent="0.25">
      <c r="A750" s="5" t="s">
        <v>28</v>
      </c>
      <c r="B750" s="5" t="s">
        <v>303</v>
      </c>
      <c r="C750" s="7">
        <v>0</v>
      </c>
      <c r="D750" s="7">
        <v>0</v>
      </c>
      <c r="E750" s="7">
        <v>-45997.36</v>
      </c>
      <c r="F750" s="7">
        <v>45997.36</v>
      </c>
      <c r="G750" s="7">
        <v>45997.36</v>
      </c>
      <c r="H750" s="7">
        <v>45997.36</v>
      </c>
      <c r="I750" s="7">
        <v>45997.36</v>
      </c>
      <c r="J750" s="7">
        <v>45997.36</v>
      </c>
      <c r="K750" s="7">
        <v>0</v>
      </c>
      <c r="L750" s="7">
        <v>0</v>
      </c>
      <c r="M750" s="8">
        <v>45997.36</v>
      </c>
    </row>
    <row r="751" spans="1:13" x14ac:dyDescent="0.25">
      <c r="A751" s="76" t="s">
        <v>304</v>
      </c>
      <c r="B751" s="77"/>
      <c r="C751" s="9">
        <v>0</v>
      </c>
      <c r="D751" s="9">
        <v>46400</v>
      </c>
      <c r="E751" s="9">
        <v>402.64</v>
      </c>
      <c r="F751" s="9">
        <v>45997.36</v>
      </c>
      <c r="G751" s="9">
        <v>45997.36</v>
      </c>
      <c r="H751" s="9">
        <v>45997.36</v>
      </c>
      <c r="I751" s="9">
        <v>45997.36</v>
      </c>
      <c r="J751" s="9">
        <v>45997.36</v>
      </c>
      <c r="K751" s="9">
        <v>0</v>
      </c>
      <c r="L751" s="9">
        <v>0</v>
      </c>
      <c r="M751" s="10">
        <v>45997.36</v>
      </c>
    </row>
    <row r="752" spans="1:13" ht="22.5" x14ac:dyDescent="0.25">
      <c r="A752" s="5" t="s">
        <v>23</v>
      </c>
      <c r="B752" s="5" t="s">
        <v>305</v>
      </c>
      <c r="C752" s="7">
        <v>0</v>
      </c>
      <c r="D752" s="7">
        <v>26979.06</v>
      </c>
      <c r="E752" s="7">
        <v>26979.06</v>
      </c>
      <c r="F752" s="7">
        <v>0</v>
      </c>
      <c r="G752" s="7">
        <v>0</v>
      </c>
      <c r="H752" s="7">
        <v>0</v>
      </c>
      <c r="I752" s="7">
        <v>0</v>
      </c>
      <c r="J752" s="7">
        <v>0</v>
      </c>
      <c r="K752" s="7">
        <v>0</v>
      </c>
      <c r="L752" s="7">
        <v>0</v>
      </c>
      <c r="M752" s="8">
        <v>0</v>
      </c>
    </row>
    <row r="753" spans="1:13" ht="22.5" x14ac:dyDescent="0.25">
      <c r="A753" s="5" t="s">
        <v>28</v>
      </c>
      <c r="B753" s="5" t="s">
        <v>305</v>
      </c>
      <c r="C753" s="7">
        <v>0</v>
      </c>
      <c r="D753" s="7">
        <v>0</v>
      </c>
      <c r="E753" s="7">
        <v>0</v>
      </c>
      <c r="F753" s="7">
        <v>0</v>
      </c>
      <c r="G753" s="7">
        <v>0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8">
        <v>0</v>
      </c>
    </row>
    <row r="754" spans="1:13" x14ac:dyDescent="0.25">
      <c r="A754" s="76" t="s">
        <v>306</v>
      </c>
      <c r="B754" s="77"/>
      <c r="C754" s="9">
        <v>0</v>
      </c>
      <c r="D754" s="9">
        <v>26979.06</v>
      </c>
      <c r="E754" s="9">
        <v>26979.06</v>
      </c>
      <c r="F754" s="9">
        <v>0</v>
      </c>
      <c r="G754" s="9">
        <v>0</v>
      </c>
      <c r="H754" s="9">
        <v>0</v>
      </c>
      <c r="I754" s="9">
        <v>0</v>
      </c>
      <c r="J754" s="9">
        <v>0</v>
      </c>
      <c r="K754" s="9">
        <v>0</v>
      </c>
      <c r="L754" s="9">
        <v>0</v>
      </c>
      <c r="M754" s="10">
        <v>0</v>
      </c>
    </row>
    <row r="755" spans="1:13" ht="22.5" x14ac:dyDescent="0.25">
      <c r="A755" s="5" t="s">
        <v>23</v>
      </c>
      <c r="B755" s="5" t="s">
        <v>307</v>
      </c>
      <c r="C755" s="7">
        <v>0</v>
      </c>
      <c r="D755" s="7">
        <v>9569.16</v>
      </c>
      <c r="E755" s="7">
        <v>9569.16</v>
      </c>
      <c r="F755" s="7">
        <v>0</v>
      </c>
      <c r="G755" s="7">
        <v>0</v>
      </c>
      <c r="H755" s="7">
        <v>0</v>
      </c>
      <c r="I755" s="7">
        <v>0</v>
      </c>
      <c r="J755" s="7">
        <v>0</v>
      </c>
      <c r="K755" s="7">
        <v>0</v>
      </c>
      <c r="L755" s="7">
        <v>0</v>
      </c>
      <c r="M755" s="8">
        <v>0</v>
      </c>
    </row>
    <row r="756" spans="1:13" ht="22.5" x14ac:dyDescent="0.25">
      <c r="A756" s="5" t="s">
        <v>25</v>
      </c>
      <c r="B756" s="5" t="s">
        <v>307</v>
      </c>
      <c r="C756" s="7">
        <v>0</v>
      </c>
      <c r="D756" s="7">
        <v>0</v>
      </c>
      <c r="E756" s="7">
        <v>-9569.16</v>
      </c>
      <c r="F756" s="7">
        <v>9569.16</v>
      </c>
      <c r="G756" s="7">
        <v>9569.16</v>
      </c>
      <c r="H756" s="7">
        <v>9569.16</v>
      </c>
      <c r="I756" s="7">
        <v>9569.16</v>
      </c>
      <c r="J756" s="7">
        <v>9569.16</v>
      </c>
      <c r="K756" s="7">
        <v>0</v>
      </c>
      <c r="L756" s="7">
        <v>0</v>
      </c>
      <c r="M756" s="8">
        <v>9569.16</v>
      </c>
    </row>
    <row r="757" spans="1:13" x14ac:dyDescent="0.25">
      <c r="A757" s="76" t="s">
        <v>308</v>
      </c>
      <c r="B757" s="77"/>
      <c r="C757" s="9">
        <v>0</v>
      </c>
      <c r="D757" s="9">
        <v>9569.16</v>
      </c>
      <c r="E757" s="9">
        <v>0</v>
      </c>
      <c r="F757" s="9">
        <v>9569.16</v>
      </c>
      <c r="G757" s="9">
        <v>9569.16</v>
      </c>
      <c r="H757" s="9">
        <v>9569.16</v>
      </c>
      <c r="I757" s="9">
        <v>9569.16</v>
      </c>
      <c r="J757" s="9">
        <v>9569.16</v>
      </c>
      <c r="K757" s="9">
        <v>0</v>
      </c>
      <c r="L757" s="9">
        <v>0</v>
      </c>
      <c r="M757" s="10">
        <v>9569.16</v>
      </c>
    </row>
    <row r="758" spans="1:13" x14ac:dyDescent="0.25">
      <c r="A758" s="76" t="s">
        <v>309</v>
      </c>
      <c r="B758" s="77"/>
      <c r="C758" s="9">
        <v>0</v>
      </c>
      <c r="D758" s="9">
        <v>357943.11</v>
      </c>
      <c r="E758" s="9">
        <v>192089.2</v>
      </c>
      <c r="F758" s="9">
        <v>165853.91</v>
      </c>
      <c r="G758" s="9">
        <v>165853.91</v>
      </c>
      <c r="H758" s="9">
        <v>165853.91</v>
      </c>
      <c r="I758" s="9">
        <v>165853.91</v>
      </c>
      <c r="J758" s="9">
        <v>165853.91</v>
      </c>
      <c r="K758" s="9">
        <v>84021.05</v>
      </c>
      <c r="L758" s="9">
        <v>84021.05</v>
      </c>
      <c r="M758" s="10">
        <v>81832.86</v>
      </c>
    </row>
    <row r="759" spans="1:13" ht="22.5" x14ac:dyDescent="0.25">
      <c r="A759" s="5" t="s">
        <v>32</v>
      </c>
      <c r="B759" s="5" t="s">
        <v>310</v>
      </c>
      <c r="C759" s="7">
        <v>0</v>
      </c>
      <c r="D759" s="7">
        <v>30000</v>
      </c>
      <c r="E759" s="7">
        <v>1333.15</v>
      </c>
      <c r="F759" s="7">
        <v>28666.85</v>
      </c>
      <c r="G759" s="7">
        <v>28666.85</v>
      </c>
      <c r="H759" s="7">
        <v>28666.85</v>
      </c>
      <c r="I759" s="7">
        <v>28666.85</v>
      </c>
      <c r="J759" s="7">
        <v>28666.85</v>
      </c>
      <c r="K759" s="7">
        <v>17991.3</v>
      </c>
      <c r="L759" s="7">
        <v>17991.3</v>
      </c>
      <c r="M759" s="8">
        <v>10675.55</v>
      </c>
    </row>
    <row r="760" spans="1:13" x14ac:dyDescent="0.25">
      <c r="A760" s="76" t="s">
        <v>311</v>
      </c>
      <c r="B760" s="77"/>
      <c r="C760" s="9">
        <v>0</v>
      </c>
      <c r="D760" s="9">
        <v>30000</v>
      </c>
      <c r="E760" s="9">
        <v>1333.15</v>
      </c>
      <c r="F760" s="9">
        <v>28666.85</v>
      </c>
      <c r="G760" s="9">
        <v>28666.85</v>
      </c>
      <c r="H760" s="9">
        <v>28666.85</v>
      </c>
      <c r="I760" s="9">
        <v>28666.85</v>
      </c>
      <c r="J760" s="9">
        <v>28666.85</v>
      </c>
      <c r="K760" s="9">
        <v>17991.3</v>
      </c>
      <c r="L760" s="9">
        <v>17991.3</v>
      </c>
      <c r="M760" s="10">
        <v>10675.55</v>
      </c>
    </row>
    <row r="761" spans="1:13" ht="22.5" x14ac:dyDescent="0.25">
      <c r="A761" s="5" t="s">
        <v>32</v>
      </c>
      <c r="B761" s="5" t="s">
        <v>312</v>
      </c>
      <c r="C761" s="7">
        <v>0</v>
      </c>
      <c r="D761" s="7">
        <v>27307.86</v>
      </c>
      <c r="E761" s="7">
        <v>27307.86</v>
      </c>
      <c r="F761" s="7">
        <v>0</v>
      </c>
      <c r="G761" s="7">
        <v>0</v>
      </c>
      <c r="H761" s="7">
        <v>0</v>
      </c>
      <c r="I761" s="7">
        <v>0</v>
      </c>
      <c r="J761" s="7">
        <v>0</v>
      </c>
      <c r="K761" s="7">
        <v>0</v>
      </c>
      <c r="L761" s="7">
        <v>0</v>
      </c>
      <c r="M761" s="8">
        <v>0</v>
      </c>
    </row>
    <row r="762" spans="1:13" ht="22.5" x14ac:dyDescent="0.25">
      <c r="A762" s="5" t="s">
        <v>23</v>
      </c>
      <c r="B762" s="5" t="s">
        <v>312</v>
      </c>
      <c r="C762" s="7">
        <v>0</v>
      </c>
      <c r="D762" s="7">
        <v>18122.23</v>
      </c>
      <c r="E762" s="7">
        <v>18122.23</v>
      </c>
      <c r="F762" s="7">
        <v>0</v>
      </c>
      <c r="G762" s="7">
        <v>0</v>
      </c>
      <c r="H762" s="7">
        <v>0</v>
      </c>
      <c r="I762" s="7">
        <v>0</v>
      </c>
      <c r="J762" s="7">
        <v>0</v>
      </c>
      <c r="K762" s="7">
        <v>0</v>
      </c>
      <c r="L762" s="7">
        <v>0</v>
      </c>
      <c r="M762" s="8">
        <v>0</v>
      </c>
    </row>
    <row r="763" spans="1:13" ht="22.5" x14ac:dyDescent="0.25">
      <c r="A763" s="5" t="s">
        <v>25</v>
      </c>
      <c r="B763" s="5" t="s">
        <v>312</v>
      </c>
      <c r="C763" s="7">
        <v>0</v>
      </c>
      <c r="D763" s="7">
        <v>0</v>
      </c>
      <c r="E763" s="7">
        <v>-17944.52</v>
      </c>
      <c r="F763" s="7">
        <v>17944.52</v>
      </c>
      <c r="G763" s="7">
        <v>17944.52</v>
      </c>
      <c r="H763" s="7">
        <v>17944.52</v>
      </c>
      <c r="I763" s="7">
        <v>17944.52</v>
      </c>
      <c r="J763" s="7">
        <v>17944.52</v>
      </c>
      <c r="K763" s="7">
        <v>17944.52</v>
      </c>
      <c r="L763" s="7">
        <v>17944.52</v>
      </c>
      <c r="M763" s="8">
        <v>0</v>
      </c>
    </row>
    <row r="764" spans="1:13" x14ac:dyDescent="0.25">
      <c r="A764" s="76" t="s">
        <v>313</v>
      </c>
      <c r="B764" s="77"/>
      <c r="C764" s="9">
        <v>0</v>
      </c>
      <c r="D764" s="9">
        <v>45430.09</v>
      </c>
      <c r="E764" s="9">
        <v>27485.57</v>
      </c>
      <c r="F764" s="9">
        <v>17944.52</v>
      </c>
      <c r="G764" s="9">
        <v>17944.52</v>
      </c>
      <c r="H764" s="9">
        <v>17944.52</v>
      </c>
      <c r="I764" s="9">
        <v>17944.52</v>
      </c>
      <c r="J764" s="9">
        <v>17944.52</v>
      </c>
      <c r="K764" s="9">
        <v>17944.52</v>
      </c>
      <c r="L764" s="9">
        <v>17944.52</v>
      </c>
      <c r="M764" s="10">
        <v>0</v>
      </c>
    </row>
    <row r="765" spans="1:13" ht="22.5" x14ac:dyDescent="0.25">
      <c r="A765" s="5" t="s">
        <v>32</v>
      </c>
      <c r="B765" s="5" t="s">
        <v>314</v>
      </c>
      <c r="C765" s="7">
        <v>0</v>
      </c>
      <c r="D765" s="7">
        <v>39606.07</v>
      </c>
      <c r="E765" s="7">
        <v>39126.400000000001</v>
      </c>
      <c r="F765" s="7">
        <v>479.67</v>
      </c>
      <c r="G765" s="7">
        <v>479.67</v>
      </c>
      <c r="H765" s="7">
        <v>479.67</v>
      </c>
      <c r="I765" s="7">
        <v>479.67</v>
      </c>
      <c r="J765" s="7">
        <v>479.67</v>
      </c>
      <c r="K765" s="7">
        <v>479.67</v>
      </c>
      <c r="L765" s="7">
        <v>479.67</v>
      </c>
      <c r="M765" s="8">
        <v>0</v>
      </c>
    </row>
    <row r="766" spans="1:13" ht="22.5" x14ac:dyDescent="0.25">
      <c r="A766" s="5" t="s">
        <v>23</v>
      </c>
      <c r="B766" s="5" t="s">
        <v>314</v>
      </c>
      <c r="C766" s="7">
        <v>0</v>
      </c>
      <c r="D766" s="7">
        <v>68327.740000000005</v>
      </c>
      <c r="E766" s="7">
        <v>68327.740000000005</v>
      </c>
      <c r="F766" s="7">
        <v>0</v>
      </c>
      <c r="G766" s="7">
        <v>0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8">
        <v>0</v>
      </c>
    </row>
    <row r="767" spans="1:13" ht="22.5" x14ac:dyDescent="0.25">
      <c r="A767" s="5" t="s">
        <v>25</v>
      </c>
      <c r="B767" s="5" t="s">
        <v>314</v>
      </c>
      <c r="C767" s="7">
        <v>0</v>
      </c>
      <c r="D767" s="7">
        <v>0</v>
      </c>
      <c r="E767" s="7">
        <v>-7977.76</v>
      </c>
      <c r="F767" s="7">
        <v>7977.76</v>
      </c>
      <c r="G767" s="7">
        <v>7977.76</v>
      </c>
      <c r="H767" s="7">
        <v>7977.76</v>
      </c>
      <c r="I767" s="7">
        <v>7977.76</v>
      </c>
      <c r="J767" s="7">
        <v>7977.76</v>
      </c>
      <c r="K767" s="7">
        <v>7977.76</v>
      </c>
      <c r="L767" s="7">
        <v>7977.76</v>
      </c>
      <c r="M767" s="8">
        <v>0</v>
      </c>
    </row>
    <row r="768" spans="1:13" ht="22.5" x14ac:dyDescent="0.25">
      <c r="A768" s="5" t="s">
        <v>28</v>
      </c>
      <c r="B768" s="5" t="s">
        <v>314</v>
      </c>
      <c r="C768" s="7">
        <v>0</v>
      </c>
      <c r="D768" s="7">
        <v>0</v>
      </c>
      <c r="E768" s="7">
        <v>-59385.09</v>
      </c>
      <c r="F768" s="7">
        <v>59385.09</v>
      </c>
      <c r="G768" s="7">
        <v>59385.09</v>
      </c>
      <c r="H768" s="7">
        <v>59385.09</v>
      </c>
      <c r="I768" s="7">
        <v>59385.09</v>
      </c>
      <c r="J768" s="7">
        <v>59385.09</v>
      </c>
      <c r="K768" s="7">
        <v>59385.09</v>
      </c>
      <c r="L768" s="7">
        <v>59385.09</v>
      </c>
      <c r="M768" s="8">
        <v>0</v>
      </c>
    </row>
    <row r="769" spans="1:13" x14ac:dyDescent="0.25">
      <c r="A769" s="76" t="s">
        <v>315</v>
      </c>
      <c r="B769" s="77"/>
      <c r="C769" s="9">
        <v>0</v>
      </c>
      <c r="D769" s="9">
        <v>107933.81</v>
      </c>
      <c r="E769" s="9">
        <v>40091.29</v>
      </c>
      <c r="F769" s="9">
        <v>67842.52</v>
      </c>
      <c r="G769" s="9">
        <v>67842.52</v>
      </c>
      <c r="H769" s="9">
        <v>67842.52</v>
      </c>
      <c r="I769" s="9">
        <v>67842.52</v>
      </c>
      <c r="J769" s="9">
        <v>67842.52</v>
      </c>
      <c r="K769" s="9">
        <v>67842.52</v>
      </c>
      <c r="L769" s="9">
        <v>67842.52</v>
      </c>
      <c r="M769" s="10">
        <v>0</v>
      </c>
    </row>
    <row r="770" spans="1:13" ht="22.5" x14ac:dyDescent="0.25">
      <c r="A770" s="5" t="s">
        <v>32</v>
      </c>
      <c r="B770" s="5" t="s">
        <v>316</v>
      </c>
      <c r="C770" s="7">
        <v>0</v>
      </c>
      <c r="D770" s="7">
        <v>12988.7</v>
      </c>
      <c r="E770" s="7">
        <v>12988.7</v>
      </c>
      <c r="F770" s="7">
        <v>0</v>
      </c>
      <c r="G770" s="7">
        <v>0</v>
      </c>
      <c r="H770" s="7">
        <v>0</v>
      </c>
      <c r="I770" s="7">
        <v>0</v>
      </c>
      <c r="J770" s="7">
        <v>0</v>
      </c>
      <c r="K770" s="7">
        <v>0</v>
      </c>
      <c r="L770" s="7">
        <v>0</v>
      </c>
      <c r="M770" s="8">
        <v>0</v>
      </c>
    </row>
    <row r="771" spans="1:13" ht="22.5" x14ac:dyDescent="0.25">
      <c r="A771" s="5" t="s">
        <v>23</v>
      </c>
      <c r="B771" s="5" t="s">
        <v>316</v>
      </c>
      <c r="C771" s="7">
        <v>0</v>
      </c>
      <c r="D771" s="7">
        <v>25871.33</v>
      </c>
      <c r="E771" s="7">
        <v>25871.33</v>
      </c>
      <c r="F771" s="7">
        <v>0</v>
      </c>
      <c r="G771" s="7">
        <v>0</v>
      </c>
      <c r="H771" s="7">
        <v>0</v>
      </c>
      <c r="I771" s="7">
        <v>0</v>
      </c>
      <c r="J771" s="7">
        <v>0</v>
      </c>
      <c r="K771" s="7">
        <v>0</v>
      </c>
      <c r="L771" s="7">
        <v>0</v>
      </c>
      <c r="M771" s="8">
        <v>0</v>
      </c>
    </row>
    <row r="772" spans="1:13" ht="22.5" x14ac:dyDescent="0.25">
      <c r="A772" s="5" t="s">
        <v>28</v>
      </c>
      <c r="B772" s="5" t="s">
        <v>316</v>
      </c>
      <c r="C772" s="7">
        <v>0</v>
      </c>
      <c r="D772" s="7">
        <v>0</v>
      </c>
      <c r="E772" s="7">
        <v>-17207.330000000002</v>
      </c>
      <c r="F772" s="7">
        <v>17207.330000000002</v>
      </c>
      <c r="G772" s="7">
        <v>17207.330000000002</v>
      </c>
      <c r="H772" s="7">
        <v>17207.330000000002</v>
      </c>
      <c r="I772" s="7">
        <v>17207.330000000002</v>
      </c>
      <c r="J772" s="7">
        <v>17207.330000000002</v>
      </c>
      <c r="K772" s="7">
        <v>17207.330000000002</v>
      </c>
      <c r="L772" s="7">
        <v>17207.330000000002</v>
      </c>
      <c r="M772" s="8">
        <v>0</v>
      </c>
    </row>
    <row r="773" spans="1:13" x14ac:dyDescent="0.25">
      <c r="A773" s="76" t="s">
        <v>317</v>
      </c>
      <c r="B773" s="77"/>
      <c r="C773" s="9">
        <v>0</v>
      </c>
      <c r="D773" s="9">
        <v>38860.03</v>
      </c>
      <c r="E773" s="9">
        <v>21652.7</v>
      </c>
      <c r="F773" s="9">
        <v>17207.330000000002</v>
      </c>
      <c r="G773" s="9">
        <v>17207.330000000002</v>
      </c>
      <c r="H773" s="9">
        <v>17207.330000000002</v>
      </c>
      <c r="I773" s="9">
        <v>17207.330000000002</v>
      </c>
      <c r="J773" s="9">
        <v>17207.330000000002</v>
      </c>
      <c r="K773" s="9">
        <v>17207.330000000002</v>
      </c>
      <c r="L773" s="9">
        <v>17207.330000000002</v>
      </c>
      <c r="M773" s="10">
        <v>0</v>
      </c>
    </row>
    <row r="774" spans="1:13" ht="22.5" x14ac:dyDescent="0.25">
      <c r="A774" s="5" t="s">
        <v>23</v>
      </c>
      <c r="B774" s="5" t="s">
        <v>318</v>
      </c>
      <c r="C774" s="7">
        <v>0</v>
      </c>
      <c r="D774" s="7">
        <v>41647.9</v>
      </c>
      <c r="E774" s="7">
        <v>41647.9</v>
      </c>
      <c r="F774" s="7">
        <v>0</v>
      </c>
      <c r="G774" s="7">
        <v>0</v>
      </c>
      <c r="H774" s="7">
        <v>0</v>
      </c>
      <c r="I774" s="7">
        <v>0</v>
      </c>
      <c r="J774" s="7">
        <v>0</v>
      </c>
      <c r="K774" s="7">
        <v>0</v>
      </c>
      <c r="L774" s="7">
        <v>0</v>
      </c>
      <c r="M774" s="8">
        <v>0</v>
      </c>
    </row>
    <row r="775" spans="1:13" ht="22.5" x14ac:dyDescent="0.25">
      <c r="A775" s="5" t="s">
        <v>25</v>
      </c>
      <c r="B775" s="5" t="s">
        <v>318</v>
      </c>
      <c r="C775" s="7">
        <v>0</v>
      </c>
      <c r="D775" s="7">
        <v>0</v>
      </c>
      <c r="E775" s="7">
        <v>-41252.959999999999</v>
      </c>
      <c r="F775" s="7">
        <v>41252.959999999999</v>
      </c>
      <c r="G775" s="7">
        <v>41252.959999999999</v>
      </c>
      <c r="H775" s="7">
        <v>41252.959999999999</v>
      </c>
      <c r="I775" s="7">
        <v>41252.959999999999</v>
      </c>
      <c r="J775" s="7">
        <v>41252.959999999999</v>
      </c>
      <c r="K775" s="7">
        <v>41252.959999999999</v>
      </c>
      <c r="L775" s="7">
        <v>41252.959999999999</v>
      </c>
      <c r="M775" s="8">
        <v>0</v>
      </c>
    </row>
    <row r="776" spans="1:13" x14ac:dyDescent="0.25">
      <c r="A776" s="76" t="s">
        <v>319</v>
      </c>
      <c r="B776" s="77"/>
      <c r="C776" s="9">
        <v>0</v>
      </c>
      <c r="D776" s="9">
        <v>41647.9</v>
      </c>
      <c r="E776" s="9">
        <v>394.94</v>
      </c>
      <c r="F776" s="9">
        <v>41252.959999999999</v>
      </c>
      <c r="G776" s="9">
        <v>41252.959999999999</v>
      </c>
      <c r="H776" s="9">
        <v>41252.959999999999</v>
      </c>
      <c r="I776" s="9">
        <v>41252.959999999999</v>
      </c>
      <c r="J776" s="9">
        <v>41252.959999999999</v>
      </c>
      <c r="K776" s="9">
        <v>41252.959999999999</v>
      </c>
      <c r="L776" s="9">
        <v>41252.959999999999</v>
      </c>
      <c r="M776" s="10">
        <v>0</v>
      </c>
    </row>
    <row r="777" spans="1:13" ht="22.5" x14ac:dyDescent="0.25">
      <c r="A777" s="5" t="s">
        <v>32</v>
      </c>
      <c r="B777" s="5" t="s">
        <v>320</v>
      </c>
      <c r="C777" s="7">
        <v>0</v>
      </c>
      <c r="D777" s="7">
        <v>33497.43</v>
      </c>
      <c r="E777" s="7">
        <v>84.53</v>
      </c>
      <c r="F777" s="7">
        <v>33412.9</v>
      </c>
      <c r="G777" s="7">
        <v>33412.9</v>
      </c>
      <c r="H777" s="7">
        <v>33412.9</v>
      </c>
      <c r="I777" s="7">
        <v>33412.9</v>
      </c>
      <c r="J777" s="7">
        <v>33412.9</v>
      </c>
      <c r="K777" s="7">
        <v>23756.28</v>
      </c>
      <c r="L777" s="7">
        <v>23756.28</v>
      </c>
      <c r="M777" s="8">
        <v>9656.6200000000008</v>
      </c>
    </row>
    <row r="778" spans="1:13" ht="22.5" x14ac:dyDescent="0.25">
      <c r="A778" s="5" t="s">
        <v>23</v>
      </c>
      <c r="B778" s="5" t="s">
        <v>320</v>
      </c>
      <c r="C778" s="7">
        <v>0</v>
      </c>
      <c r="D778" s="7">
        <v>271025.09999999998</v>
      </c>
      <c r="E778" s="7">
        <v>271025.09999999998</v>
      </c>
      <c r="F778" s="7">
        <v>0</v>
      </c>
      <c r="G778" s="7">
        <v>0</v>
      </c>
      <c r="H778" s="7">
        <v>0</v>
      </c>
      <c r="I778" s="7">
        <v>0</v>
      </c>
      <c r="J778" s="7">
        <v>0</v>
      </c>
      <c r="K778" s="7">
        <v>0</v>
      </c>
      <c r="L778" s="7">
        <v>0</v>
      </c>
      <c r="M778" s="8">
        <v>0</v>
      </c>
    </row>
    <row r="779" spans="1:13" ht="22.5" x14ac:dyDescent="0.25">
      <c r="A779" s="5" t="s">
        <v>25</v>
      </c>
      <c r="B779" s="5" t="s">
        <v>320</v>
      </c>
      <c r="C779" s="7">
        <v>0</v>
      </c>
      <c r="D779" s="7">
        <v>0</v>
      </c>
      <c r="E779" s="7">
        <v>-26452.57</v>
      </c>
      <c r="F779" s="7">
        <v>26452.57</v>
      </c>
      <c r="G779" s="7">
        <v>26452.57</v>
      </c>
      <c r="H779" s="7">
        <v>26452.57</v>
      </c>
      <c r="I779" s="7">
        <v>26452.57</v>
      </c>
      <c r="J779" s="7">
        <v>26452.57</v>
      </c>
      <c r="K779" s="7">
        <v>0</v>
      </c>
      <c r="L779" s="7">
        <v>0</v>
      </c>
      <c r="M779" s="8">
        <v>26452.57</v>
      </c>
    </row>
    <row r="780" spans="1:13" x14ac:dyDescent="0.25">
      <c r="A780" s="76" t="s">
        <v>321</v>
      </c>
      <c r="B780" s="77"/>
      <c r="C780" s="9">
        <v>0</v>
      </c>
      <c r="D780" s="9">
        <v>304522.53000000003</v>
      </c>
      <c r="E780" s="9">
        <v>244657.06</v>
      </c>
      <c r="F780" s="9">
        <v>59865.47</v>
      </c>
      <c r="G780" s="9">
        <v>59865.47</v>
      </c>
      <c r="H780" s="9">
        <v>59865.47</v>
      </c>
      <c r="I780" s="9">
        <v>59865.47</v>
      </c>
      <c r="J780" s="9">
        <v>59865.47</v>
      </c>
      <c r="K780" s="9">
        <v>23756.28</v>
      </c>
      <c r="L780" s="9">
        <v>23756.28</v>
      </c>
      <c r="M780" s="10">
        <v>36109.19</v>
      </c>
    </row>
    <row r="781" spans="1:13" ht="22.5" x14ac:dyDescent="0.25">
      <c r="A781" s="5" t="s">
        <v>23</v>
      </c>
      <c r="B781" s="5" t="s">
        <v>322</v>
      </c>
      <c r="C781" s="7">
        <v>0</v>
      </c>
      <c r="D781" s="7">
        <v>49169.05</v>
      </c>
      <c r="E781" s="7">
        <v>49169.05</v>
      </c>
      <c r="F781" s="7">
        <v>0</v>
      </c>
      <c r="G781" s="7">
        <v>0</v>
      </c>
      <c r="H781" s="7">
        <v>0</v>
      </c>
      <c r="I781" s="7">
        <v>0</v>
      </c>
      <c r="J781" s="7">
        <v>0</v>
      </c>
      <c r="K781" s="7">
        <v>0</v>
      </c>
      <c r="L781" s="7">
        <v>0</v>
      </c>
      <c r="M781" s="8">
        <v>0</v>
      </c>
    </row>
    <row r="782" spans="1:13" ht="22.5" x14ac:dyDescent="0.25">
      <c r="A782" s="5" t="s">
        <v>25</v>
      </c>
      <c r="B782" s="5" t="s">
        <v>322</v>
      </c>
      <c r="C782" s="7">
        <v>0</v>
      </c>
      <c r="D782" s="7">
        <v>0</v>
      </c>
      <c r="E782" s="7">
        <v>-16017.22</v>
      </c>
      <c r="F782" s="7">
        <v>16017.22</v>
      </c>
      <c r="G782" s="7">
        <v>16017.22</v>
      </c>
      <c r="H782" s="7">
        <v>16017.22</v>
      </c>
      <c r="I782" s="7">
        <v>16017.22</v>
      </c>
      <c r="J782" s="7">
        <v>16017.22</v>
      </c>
      <c r="K782" s="7">
        <v>16017.22</v>
      </c>
      <c r="L782" s="7">
        <v>16017.22</v>
      </c>
      <c r="M782" s="8">
        <v>0</v>
      </c>
    </row>
    <row r="783" spans="1:13" ht="22.5" x14ac:dyDescent="0.25">
      <c r="A783" s="5" t="s">
        <v>28</v>
      </c>
      <c r="B783" s="5" t="s">
        <v>322</v>
      </c>
      <c r="C783" s="7">
        <v>0</v>
      </c>
      <c r="D783" s="7">
        <v>0</v>
      </c>
      <c r="E783" s="7">
        <v>-28078.71</v>
      </c>
      <c r="F783" s="7">
        <v>28078.71</v>
      </c>
      <c r="G783" s="7">
        <v>28078.71</v>
      </c>
      <c r="H783" s="7">
        <v>28078.71</v>
      </c>
      <c r="I783" s="7">
        <v>28078.71</v>
      </c>
      <c r="J783" s="7">
        <v>28078.71</v>
      </c>
      <c r="K783" s="7">
        <v>28078.71</v>
      </c>
      <c r="L783" s="7">
        <v>28078.71</v>
      </c>
      <c r="M783" s="8">
        <v>0</v>
      </c>
    </row>
    <row r="784" spans="1:13" x14ac:dyDescent="0.25">
      <c r="A784" s="76" t="s">
        <v>323</v>
      </c>
      <c r="B784" s="77"/>
      <c r="C784" s="9">
        <v>0</v>
      </c>
      <c r="D784" s="9">
        <v>49169.05</v>
      </c>
      <c r="E784" s="9">
        <v>5073.12</v>
      </c>
      <c r="F784" s="9">
        <v>44095.93</v>
      </c>
      <c r="G784" s="9">
        <v>44095.93</v>
      </c>
      <c r="H784" s="9">
        <v>44095.93</v>
      </c>
      <c r="I784" s="9">
        <v>44095.93</v>
      </c>
      <c r="J784" s="9">
        <v>44095.93</v>
      </c>
      <c r="K784" s="9">
        <v>44095.93</v>
      </c>
      <c r="L784" s="9">
        <v>44095.93</v>
      </c>
      <c r="M784" s="10">
        <v>0</v>
      </c>
    </row>
    <row r="785" spans="1:13" ht="22.5" x14ac:dyDescent="0.25">
      <c r="A785" s="5" t="s">
        <v>32</v>
      </c>
      <c r="B785" s="5" t="s">
        <v>324</v>
      </c>
      <c r="C785" s="7">
        <v>0</v>
      </c>
      <c r="D785" s="7">
        <v>133.35</v>
      </c>
      <c r="E785" s="7">
        <v>133.35</v>
      </c>
      <c r="F785" s="7">
        <v>0</v>
      </c>
      <c r="G785" s="7">
        <v>0</v>
      </c>
      <c r="H785" s="7">
        <v>0</v>
      </c>
      <c r="I785" s="7">
        <v>0</v>
      </c>
      <c r="J785" s="7">
        <v>0</v>
      </c>
      <c r="K785" s="7">
        <v>0</v>
      </c>
      <c r="L785" s="7">
        <v>0</v>
      </c>
      <c r="M785" s="8">
        <v>0</v>
      </c>
    </row>
    <row r="786" spans="1:13" ht="22.5" x14ac:dyDescent="0.25">
      <c r="A786" s="5" t="s">
        <v>23</v>
      </c>
      <c r="B786" s="5" t="s">
        <v>324</v>
      </c>
      <c r="C786" s="7">
        <v>0</v>
      </c>
      <c r="D786" s="7">
        <v>39799.760000000002</v>
      </c>
      <c r="E786" s="7">
        <v>39799.760000000002</v>
      </c>
      <c r="F786" s="7">
        <v>0</v>
      </c>
      <c r="G786" s="7">
        <v>0</v>
      </c>
      <c r="H786" s="7">
        <v>0</v>
      </c>
      <c r="I786" s="7">
        <v>0</v>
      </c>
      <c r="J786" s="7">
        <v>0</v>
      </c>
      <c r="K786" s="7">
        <v>0</v>
      </c>
      <c r="L786" s="7">
        <v>0</v>
      </c>
      <c r="M786" s="8">
        <v>0</v>
      </c>
    </row>
    <row r="787" spans="1:13" ht="22.5" x14ac:dyDescent="0.25">
      <c r="A787" s="5" t="s">
        <v>28</v>
      </c>
      <c r="B787" s="5" t="s">
        <v>324</v>
      </c>
      <c r="C787" s="7">
        <v>0</v>
      </c>
      <c r="D787" s="7">
        <v>0</v>
      </c>
      <c r="E787" s="7">
        <v>-39516.99</v>
      </c>
      <c r="F787" s="7">
        <v>39516.99</v>
      </c>
      <c r="G787" s="7">
        <v>39516.99</v>
      </c>
      <c r="H787" s="7">
        <v>39516.99</v>
      </c>
      <c r="I787" s="7">
        <v>39516.99</v>
      </c>
      <c r="J787" s="7">
        <v>39516.99</v>
      </c>
      <c r="K787" s="7">
        <v>7215.47</v>
      </c>
      <c r="L787" s="7">
        <v>7215.47</v>
      </c>
      <c r="M787" s="8">
        <v>32301.52</v>
      </c>
    </row>
    <row r="788" spans="1:13" x14ac:dyDescent="0.25">
      <c r="A788" s="76" t="s">
        <v>325</v>
      </c>
      <c r="B788" s="77"/>
      <c r="C788" s="9">
        <v>0</v>
      </c>
      <c r="D788" s="9">
        <v>39933.11</v>
      </c>
      <c r="E788" s="9">
        <v>416.12</v>
      </c>
      <c r="F788" s="9">
        <v>39516.99</v>
      </c>
      <c r="G788" s="9">
        <v>39516.99</v>
      </c>
      <c r="H788" s="9">
        <v>39516.99</v>
      </c>
      <c r="I788" s="9">
        <v>39516.99</v>
      </c>
      <c r="J788" s="9">
        <v>39516.99</v>
      </c>
      <c r="K788" s="9">
        <v>7215.47</v>
      </c>
      <c r="L788" s="9">
        <v>7215.47</v>
      </c>
      <c r="M788" s="10">
        <v>32301.52</v>
      </c>
    </row>
    <row r="789" spans="1:13" ht="22.5" x14ac:dyDescent="0.25">
      <c r="A789" s="5" t="s">
        <v>32</v>
      </c>
      <c r="B789" s="5" t="s">
        <v>326</v>
      </c>
      <c r="C789" s="7">
        <v>0</v>
      </c>
      <c r="D789" s="7">
        <v>750</v>
      </c>
      <c r="E789" s="7">
        <v>0</v>
      </c>
      <c r="F789" s="7">
        <v>750</v>
      </c>
      <c r="G789" s="7">
        <v>750</v>
      </c>
      <c r="H789" s="7">
        <v>750</v>
      </c>
      <c r="I789" s="7">
        <v>750</v>
      </c>
      <c r="J789" s="7">
        <v>750</v>
      </c>
      <c r="K789" s="7">
        <v>0</v>
      </c>
      <c r="L789" s="7">
        <v>0</v>
      </c>
      <c r="M789" s="8">
        <v>750</v>
      </c>
    </row>
    <row r="790" spans="1:13" ht="22.5" x14ac:dyDescent="0.25">
      <c r="A790" s="5" t="s">
        <v>23</v>
      </c>
      <c r="B790" s="5" t="s">
        <v>326</v>
      </c>
      <c r="C790" s="7">
        <v>0</v>
      </c>
      <c r="D790" s="7">
        <v>47662</v>
      </c>
      <c r="E790" s="7">
        <v>47662</v>
      </c>
      <c r="F790" s="7">
        <v>0</v>
      </c>
      <c r="G790" s="7">
        <v>0</v>
      </c>
      <c r="H790" s="7">
        <v>0</v>
      </c>
      <c r="I790" s="7">
        <v>0</v>
      </c>
      <c r="J790" s="7">
        <v>0</v>
      </c>
      <c r="K790" s="7">
        <v>0</v>
      </c>
      <c r="L790" s="7">
        <v>0</v>
      </c>
      <c r="M790" s="8">
        <v>0</v>
      </c>
    </row>
    <row r="791" spans="1:13" ht="22.5" x14ac:dyDescent="0.25">
      <c r="A791" s="5" t="s">
        <v>25</v>
      </c>
      <c r="B791" s="5" t="s">
        <v>326</v>
      </c>
      <c r="C791" s="7">
        <v>0</v>
      </c>
      <c r="D791" s="7">
        <v>0</v>
      </c>
      <c r="E791" s="7">
        <v>-26580.91</v>
      </c>
      <c r="F791" s="7">
        <v>26580.91</v>
      </c>
      <c r="G791" s="7">
        <v>26580.91</v>
      </c>
      <c r="H791" s="7">
        <v>26580.91</v>
      </c>
      <c r="I791" s="7">
        <v>26580.91</v>
      </c>
      <c r="J791" s="7">
        <v>26580.91</v>
      </c>
      <c r="K791" s="7">
        <v>26580.91</v>
      </c>
      <c r="L791" s="7">
        <v>26580.91</v>
      </c>
      <c r="M791" s="8">
        <v>0</v>
      </c>
    </row>
    <row r="792" spans="1:13" ht="22.5" x14ac:dyDescent="0.25">
      <c r="A792" s="5" t="s">
        <v>28</v>
      </c>
      <c r="B792" s="5" t="s">
        <v>326</v>
      </c>
      <c r="C792" s="7">
        <v>0</v>
      </c>
      <c r="D792" s="7">
        <v>0</v>
      </c>
      <c r="E792" s="7">
        <v>-21522.68</v>
      </c>
      <c r="F792" s="7">
        <v>21522.68</v>
      </c>
      <c r="G792" s="7">
        <v>21522.68</v>
      </c>
      <c r="H792" s="7">
        <v>21522.68</v>
      </c>
      <c r="I792" s="7">
        <v>21522.68</v>
      </c>
      <c r="J792" s="7">
        <v>21522.68</v>
      </c>
      <c r="K792" s="7">
        <v>17060.61</v>
      </c>
      <c r="L792" s="7">
        <v>17060.61</v>
      </c>
      <c r="M792" s="8">
        <v>4462.07</v>
      </c>
    </row>
    <row r="793" spans="1:13" x14ac:dyDescent="0.25">
      <c r="A793" s="76" t="s">
        <v>327</v>
      </c>
      <c r="B793" s="77"/>
      <c r="C793" s="9">
        <v>0</v>
      </c>
      <c r="D793" s="9">
        <v>48412</v>
      </c>
      <c r="E793" s="9">
        <v>-441.59</v>
      </c>
      <c r="F793" s="9">
        <v>48853.59</v>
      </c>
      <c r="G793" s="9">
        <v>48853.59</v>
      </c>
      <c r="H793" s="9">
        <v>48853.59</v>
      </c>
      <c r="I793" s="9">
        <v>48853.59</v>
      </c>
      <c r="J793" s="9">
        <v>48853.59</v>
      </c>
      <c r="K793" s="9">
        <v>43641.52</v>
      </c>
      <c r="L793" s="9">
        <v>43641.52</v>
      </c>
      <c r="M793" s="10">
        <v>5212.07</v>
      </c>
    </row>
    <row r="794" spans="1:13" x14ac:dyDescent="0.25">
      <c r="A794" s="5" t="s">
        <v>23</v>
      </c>
      <c r="B794" s="5" t="s">
        <v>328</v>
      </c>
      <c r="C794" s="7">
        <v>0</v>
      </c>
      <c r="D794" s="7">
        <v>1191.8499999999999</v>
      </c>
      <c r="E794" s="7">
        <v>1191.8499999999999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  <c r="K794" s="7">
        <v>0</v>
      </c>
      <c r="L794" s="7">
        <v>0</v>
      </c>
      <c r="M794" s="8">
        <v>0</v>
      </c>
    </row>
    <row r="795" spans="1:13" x14ac:dyDescent="0.25">
      <c r="A795" s="5" t="s">
        <v>25</v>
      </c>
      <c r="B795" s="5" t="s">
        <v>328</v>
      </c>
      <c r="C795" s="7">
        <v>0</v>
      </c>
      <c r="D795" s="7">
        <v>0</v>
      </c>
      <c r="E795" s="7">
        <v>-1181.51</v>
      </c>
      <c r="F795" s="7">
        <v>1181.51</v>
      </c>
      <c r="G795" s="7">
        <v>1181.51</v>
      </c>
      <c r="H795" s="7">
        <v>1181.51</v>
      </c>
      <c r="I795" s="7">
        <v>1181.51</v>
      </c>
      <c r="J795" s="7">
        <v>1181.51</v>
      </c>
      <c r="K795" s="7">
        <v>1181.51</v>
      </c>
      <c r="L795" s="7">
        <v>1181.51</v>
      </c>
      <c r="M795" s="8">
        <v>0</v>
      </c>
    </row>
    <row r="796" spans="1:13" x14ac:dyDescent="0.25">
      <c r="A796" s="76" t="s">
        <v>329</v>
      </c>
      <c r="B796" s="77"/>
      <c r="C796" s="9">
        <v>0</v>
      </c>
      <c r="D796" s="9">
        <v>1191.8499999999999</v>
      </c>
      <c r="E796" s="9">
        <v>10.34</v>
      </c>
      <c r="F796" s="9">
        <v>1181.51</v>
      </c>
      <c r="G796" s="9">
        <v>1181.51</v>
      </c>
      <c r="H796" s="9">
        <v>1181.51</v>
      </c>
      <c r="I796" s="9">
        <v>1181.51</v>
      </c>
      <c r="J796" s="9">
        <v>1181.51</v>
      </c>
      <c r="K796" s="9">
        <v>1181.51</v>
      </c>
      <c r="L796" s="9">
        <v>1181.51</v>
      </c>
      <c r="M796" s="10">
        <v>0</v>
      </c>
    </row>
    <row r="797" spans="1:13" x14ac:dyDescent="0.25">
      <c r="A797" s="5" t="s">
        <v>23</v>
      </c>
      <c r="B797" s="5" t="s">
        <v>330</v>
      </c>
      <c r="C797" s="7">
        <v>0</v>
      </c>
      <c r="D797" s="7">
        <v>5420.8</v>
      </c>
      <c r="E797" s="7">
        <v>5420.8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8">
        <v>0</v>
      </c>
    </row>
    <row r="798" spans="1:13" x14ac:dyDescent="0.25">
      <c r="A798" s="5" t="s">
        <v>25</v>
      </c>
      <c r="B798" s="5" t="s">
        <v>330</v>
      </c>
      <c r="C798" s="7">
        <v>0</v>
      </c>
      <c r="D798" s="7">
        <v>0</v>
      </c>
      <c r="E798" s="7">
        <v>-2668.1</v>
      </c>
      <c r="F798" s="7">
        <v>2668.1</v>
      </c>
      <c r="G798" s="7">
        <v>2668.1</v>
      </c>
      <c r="H798" s="7">
        <v>2668.1</v>
      </c>
      <c r="I798" s="7">
        <v>2668.1</v>
      </c>
      <c r="J798" s="7">
        <v>2668.1</v>
      </c>
      <c r="K798" s="7">
        <v>0</v>
      </c>
      <c r="L798" s="7">
        <v>0</v>
      </c>
      <c r="M798" s="8">
        <v>2668.1</v>
      </c>
    </row>
    <row r="799" spans="1:13" x14ac:dyDescent="0.25">
      <c r="A799" s="76" t="s">
        <v>331</v>
      </c>
      <c r="B799" s="77"/>
      <c r="C799" s="9">
        <v>0</v>
      </c>
      <c r="D799" s="9">
        <v>5420.8</v>
      </c>
      <c r="E799" s="9">
        <v>2752.7</v>
      </c>
      <c r="F799" s="9">
        <v>2668.1</v>
      </c>
      <c r="G799" s="9">
        <v>2668.1</v>
      </c>
      <c r="H799" s="9">
        <v>2668.1</v>
      </c>
      <c r="I799" s="9">
        <v>2668.1</v>
      </c>
      <c r="J799" s="9">
        <v>2668.1</v>
      </c>
      <c r="K799" s="9">
        <v>0</v>
      </c>
      <c r="L799" s="9">
        <v>0</v>
      </c>
      <c r="M799" s="10">
        <v>2668.1</v>
      </c>
    </row>
    <row r="800" spans="1:13" ht="22.5" x14ac:dyDescent="0.25">
      <c r="A800" s="5" t="s">
        <v>32</v>
      </c>
      <c r="B800" s="5" t="s">
        <v>332</v>
      </c>
      <c r="C800" s="7">
        <v>0</v>
      </c>
      <c r="D800" s="7">
        <v>24700</v>
      </c>
      <c r="E800" s="7">
        <v>9072.9500000000007</v>
      </c>
      <c r="F800" s="7">
        <v>15627.05</v>
      </c>
      <c r="G800" s="7">
        <v>15627.05</v>
      </c>
      <c r="H800" s="7">
        <v>15627.05</v>
      </c>
      <c r="I800" s="7">
        <v>15627.05</v>
      </c>
      <c r="J800" s="7">
        <v>15627.05</v>
      </c>
      <c r="K800" s="7">
        <v>15627.05</v>
      </c>
      <c r="L800" s="7">
        <v>15627.05</v>
      </c>
      <c r="M800" s="8">
        <v>0</v>
      </c>
    </row>
    <row r="801" spans="1:13" ht="22.5" x14ac:dyDescent="0.25">
      <c r="A801" s="5" t="s">
        <v>23</v>
      </c>
      <c r="B801" s="5" t="s">
        <v>333</v>
      </c>
      <c r="C801" s="7">
        <v>0</v>
      </c>
      <c r="D801" s="7">
        <v>66994.240000000005</v>
      </c>
      <c r="E801" s="7">
        <v>66994.240000000005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8">
        <v>0</v>
      </c>
    </row>
    <row r="802" spans="1:13" x14ac:dyDescent="0.25">
      <c r="A802" s="5" t="s">
        <v>23</v>
      </c>
      <c r="B802" s="5" t="s">
        <v>334</v>
      </c>
      <c r="C802" s="7">
        <v>0</v>
      </c>
      <c r="D802" s="7">
        <v>2679.67</v>
      </c>
      <c r="E802" s="7">
        <v>2679.67</v>
      </c>
      <c r="F802" s="7">
        <v>0</v>
      </c>
      <c r="G802" s="7">
        <v>0</v>
      </c>
      <c r="H802" s="7">
        <v>0</v>
      </c>
      <c r="I802" s="7">
        <v>0</v>
      </c>
      <c r="J802" s="7">
        <v>0</v>
      </c>
      <c r="K802" s="7">
        <v>0</v>
      </c>
      <c r="L802" s="7">
        <v>0</v>
      </c>
      <c r="M802" s="8">
        <v>0</v>
      </c>
    </row>
    <row r="803" spans="1:13" ht="22.5" x14ac:dyDescent="0.25">
      <c r="A803" s="5" t="s">
        <v>23</v>
      </c>
      <c r="B803" s="5" t="s">
        <v>335</v>
      </c>
      <c r="C803" s="7">
        <v>0</v>
      </c>
      <c r="D803" s="7">
        <v>20791.27</v>
      </c>
      <c r="E803" s="7">
        <v>20791.27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0</v>
      </c>
      <c r="L803" s="7">
        <v>0</v>
      </c>
      <c r="M803" s="8">
        <v>0</v>
      </c>
    </row>
    <row r="804" spans="1:13" x14ac:dyDescent="0.25">
      <c r="A804" s="5" t="s">
        <v>25</v>
      </c>
      <c r="B804" s="5" t="s">
        <v>334</v>
      </c>
      <c r="C804" s="7">
        <v>0</v>
      </c>
      <c r="D804" s="7">
        <v>0</v>
      </c>
      <c r="E804" s="7">
        <v>-2536.4699999999998</v>
      </c>
      <c r="F804" s="7">
        <v>2536.4699999999998</v>
      </c>
      <c r="G804" s="7">
        <v>2536.4699999999998</v>
      </c>
      <c r="H804" s="7">
        <v>2536.4699999999998</v>
      </c>
      <c r="I804" s="7">
        <v>2536.4699999999998</v>
      </c>
      <c r="J804" s="7">
        <v>2536.4699999999998</v>
      </c>
      <c r="K804" s="7">
        <v>2536.4699999999998</v>
      </c>
      <c r="L804" s="7">
        <v>2536.4699999999998</v>
      </c>
      <c r="M804" s="8">
        <v>0</v>
      </c>
    </row>
    <row r="805" spans="1:13" ht="22.5" x14ac:dyDescent="0.25">
      <c r="A805" s="5" t="s">
        <v>25</v>
      </c>
      <c r="B805" s="5" t="s">
        <v>335</v>
      </c>
      <c r="C805" s="7">
        <v>0</v>
      </c>
      <c r="D805" s="7">
        <v>0</v>
      </c>
      <c r="E805" s="7">
        <v>-20610.849999999999</v>
      </c>
      <c r="F805" s="7">
        <v>20610.849999999999</v>
      </c>
      <c r="G805" s="7">
        <v>20610.849999999999</v>
      </c>
      <c r="H805" s="7">
        <v>20610.849999999999</v>
      </c>
      <c r="I805" s="7">
        <v>20610.849999999999</v>
      </c>
      <c r="J805" s="7">
        <v>20610.849999999999</v>
      </c>
      <c r="K805" s="7">
        <v>20610.849999999999</v>
      </c>
      <c r="L805" s="7">
        <v>20610.849999999999</v>
      </c>
      <c r="M805" s="8">
        <v>0</v>
      </c>
    </row>
    <row r="806" spans="1:13" ht="22.5" x14ac:dyDescent="0.25">
      <c r="A806" s="5" t="s">
        <v>28</v>
      </c>
      <c r="B806" s="5" t="s">
        <v>333</v>
      </c>
      <c r="C806" s="7">
        <v>0</v>
      </c>
      <c r="D806" s="7">
        <v>0</v>
      </c>
      <c r="E806" s="7">
        <v>-31749.98</v>
      </c>
      <c r="F806" s="7">
        <v>31749.98</v>
      </c>
      <c r="G806" s="7">
        <v>31749.98</v>
      </c>
      <c r="H806" s="7">
        <v>31749.98</v>
      </c>
      <c r="I806" s="7">
        <v>31749.98</v>
      </c>
      <c r="J806" s="7">
        <v>31749.98</v>
      </c>
      <c r="K806" s="7">
        <v>0</v>
      </c>
      <c r="L806" s="7">
        <v>0</v>
      </c>
      <c r="M806" s="8">
        <v>31749.98</v>
      </c>
    </row>
    <row r="807" spans="1:13" x14ac:dyDescent="0.25">
      <c r="A807" s="76" t="s">
        <v>336</v>
      </c>
      <c r="B807" s="77"/>
      <c r="C807" s="9">
        <v>0</v>
      </c>
      <c r="D807" s="9">
        <v>115165.18</v>
      </c>
      <c r="E807" s="9">
        <v>44640.83</v>
      </c>
      <c r="F807" s="9">
        <v>70524.350000000006</v>
      </c>
      <c r="G807" s="9">
        <v>70524.350000000006</v>
      </c>
      <c r="H807" s="9">
        <v>70524.350000000006</v>
      </c>
      <c r="I807" s="9">
        <v>70524.350000000006</v>
      </c>
      <c r="J807" s="9">
        <v>70524.350000000006</v>
      </c>
      <c r="K807" s="9">
        <v>38774.370000000003</v>
      </c>
      <c r="L807" s="9">
        <v>38774.370000000003</v>
      </c>
      <c r="M807" s="10">
        <v>31749.98</v>
      </c>
    </row>
    <row r="808" spans="1:13" ht="22.5" x14ac:dyDescent="0.25">
      <c r="A808" s="5" t="s">
        <v>32</v>
      </c>
      <c r="B808" s="5" t="s">
        <v>337</v>
      </c>
      <c r="C808" s="7">
        <v>0</v>
      </c>
      <c r="D808" s="7">
        <v>8107</v>
      </c>
      <c r="E808" s="7">
        <v>3879.91</v>
      </c>
      <c r="F808" s="7">
        <v>4227.09</v>
      </c>
      <c r="G808" s="7">
        <v>4227.09</v>
      </c>
      <c r="H808" s="7">
        <v>4227.09</v>
      </c>
      <c r="I808" s="7">
        <v>4227.09</v>
      </c>
      <c r="J808" s="7">
        <v>4227.09</v>
      </c>
      <c r="K808" s="7">
        <v>0</v>
      </c>
      <c r="L808" s="7">
        <v>0</v>
      </c>
      <c r="M808" s="8">
        <v>4227.09</v>
      </c>
    </row>
    <row r="809" spans="1:13" ht="22.5" x14ac:dyDescent="0.25">
      <c r="A809" s="5" t="s">
        <v>32</v>
      </c>
      <c r="B809" s="5" t="s">
        <v>338</v>
      </c>
      <c r="C809" s="7">
        <v>0</v>
      </c>
      <c r="D809" s="7">
        <v>0</v>
      </c>
      <c r="E809" s="7">
        <v>0</v>
      </c>
      <c r="F809" s="7">
        <v>0</v>
      </c>
      <c r="G809" s="7">
        <v>0</v>
      </c>
      <c r="H809" s="7">
        <v>0</v>
      </c>
      <c r="I809" s="7">
        <v>0</v>
      </c>
      <c r="J809" s="7">
        <v>0</v>
      </c>
      <c r="K809" s="7">
        <v>0</v>
      </c>
      <c r="L809" s="7">
        <v>0</v>
      </c>
      <c r="M809" s="8">
        <v>0</v>
      </c>
    </row>
    <row r="810" spans="1:13" ht="22.5" x14ac:dyDescent="0.25">
      <c r="A810" s="5" t="s">
        <v>32</v>
      </c>
      <c r="B810" s="5" t="s">
        <v>339</v>
      </c>
      <c r="C810" s="7">
        <v>0</v>
      </c>
      <c r="D810" s="7">
        <v>20037</v>
      </c>
      <c r="E810" s="7">
        <v>14285.4</v>
      </c>
      <c r="F810" s="7">
        <v>5751.6</v>
      </c>
      <c r="G810" s="7">
        <v>5751.6</v>
      </c>
      <c r="H810" s="7">
        <v>5751.6</v>
      </c>
      <c r="I810" s="7">
        <v>5751.6</v>
      </c>
      <c r="J810" s="7">
        <v>5751.6</v>
      </c>
      <c r="K810" s="7">
        <v>0</v>
      </c>
      <c r="L810" s="7">
        <v>0</v>
      </c>
      <c r="M810" s="8">
        <v>5751.6</v>
      </c>
    </row>
    <row r="811" spans="1:13" ht="22.5" x14ac:dyDescent="0.25">
      <c r="A811" s="5" t="s">
        <v>23</v>
      </c>
      <c r="B811" s="5" t="s">
        <v>340</v>
      </c>
      <c r="C811" s="7">
        <v>0</v>
      </c>
      <c r="D811" s="7">
        <v>4227.74</v>
      </c>
      <c r="E811" s="7">
        <v>4227.74</v>
      </c>
      <c r="F811" s="7">
        <v>0</v>
      </c>
      <c r="G811" s="7">
        <v>0</v>
      </c>
      <c r="H811" s="7">
        <v>0</v>
      </c>
      <c r="I811" s="7">
        <v>0</v>
      </c>
      <c r="J811" s="7">
        <v>0</v>
      </c>
      <c r="K811" s="7">
        <v>0</v>
      </c>
      <c r="L811" s="7">
        <v>0</v>
      </c>
      <c r="M811" s="8">
        <v>0</v>
      </c>
    </row>
    <row r="812" spans="1:13" ht="22.5" x14ac:dyDescent="0.25">
      <c r="A812" s="5" t="s">
        <v>23</v>
      </c>
      <c r="B812" s="5" t="s">
        <v>337</v>
      </c>
      <c r="C812" s="7">
        <v>0</v>
      </c>
      <c r="D812" s="7">
        <v>7942.44</v>
      </c>
      <c r="E812" s="7">
        <v>7942.44</v>
      </c>
      <c r="F812" s="7">
        <v>0</v>
      </c>
      <c r="G812" s="7">
        <v>0</v>
      </c>
      <c r="H812" s="7">
        <v>0</v>
      </c>
      <c r="I812" s="7">
        <v>0</v>
      </c>
      <c r="J812" s="7">
        <v>0</v>
      </c>
      <c r="K812" s="7">
        <v>0</v>
      </c>
      <c r="L812" s="7">
        <v>0</v>
      </c>
      <c r="M812" s="8">
        <v>0</v>
      </c>
    </row>
    <row r="813" spans="1:13" ht="22.5" x14ac:dyDescent="0.25">
      <c r="A813" s="5" t="s">
        <v>23</v>
      </c>
      <c r="B813" s="5" t="s">
        <v>338</v>
      </c>
      <c r="C813" s="7">
        <v>0</v>
      </c>
      <c r="D813" s="7">
        <v>6776</v>
      </c>
      <c r="E813" s="7">
        <v>6776</v>
      </c>
      <c r="F813" s="7">
        <v>0</v>
      </c>
      <c r="G813" s="7">
        <v>0</v>
      </c>
      <c r="H813" s="7">
        <v>0</v>
      </c>
      <c r="I813" s="7">
        <v>0</v>
      </c>
      <c r="J813" s="7">
        <v>0</v>
      </c>
      <c r="K813" s="7">
        <v>0</v>
      </c>
      <c r="L813" s="7">
        <v>0</v>
      </c>
      <c r="M813" s="8">
        <v>0</v>
      </c>
    </row>
    <row r="814" spans="1:13" ht="22.5" x14ac:dyDescent="0.25">
      <c r="A814" s="5" t="s">
        <v>23</v>
      </c>
      <c r="B814" s="5" t="s">
        <v>339</v>
      </c>
      <c r="C814" s="7">
        <v>0</v>
      </c>
      <c r="D814" s="7">
        <v>44440.88</v>
      </c>
      <c r="E814" s="7">
        <v>44440.88</v>
      </c>
      <c r="F814" s="7">
        <v>0</v>
      </c>
      <c r="G814" s="7">
        <v>0</v>
      </c>
      <c r="H814" s="7">
        <v>0</v>
      </c>
      <c r="I814" s="7">
        <v>0</v>
      </c>
      <c r="J814" s="7">
        <v>0</v>
      </c>
      <c r="K814" s="7">
        <v>0</v>
      </c>
      <c r="L814" s="7">
        <v>0</v>
      </c>
      <c r="M814" s="8">
        <v>0</v>
      </c>
    </row>
    <row r="815" spans="1:13" ht="22.5" x14ac:dyDescent="0.25">
      <c r="A815" s="5" t="s">
        <v>25</v>
      </c>
      <c r="B815" s="5" t="s">
        <v>340</v>
      </c>
      <c r="C815" s="7">
        <v>0</v>
      </c>
      <c r="D815" s="7">
        <v>0</v>
      </c>
      <c r="E815" s="7">
        <v>-4189.8500000000004</v>
      </c>
      <c r="F815" s="7">
        <v>4189.8500000000004</v>
      </c>
      <c r="G815" s="7">
        <v>4189.8500000000004</v>
      </c>
      <c r="H815" s="7">
        <v>4189.8500000000004</v>
      </c>
      <c r="I815" s="7">
        <v>4189.8500000000004</v>
      </c>
      <c r="J815" s="7">
        <v>4189.8500000000004</v>
      </c>
      <c r="K815" s="7">
        <v>4189.8500000000004</v>
      </c>
      <c r="L815" s="7">
        <v>4189.8500000000004</v>
      </c>
      <c r="M815" s="8">
        <v>0</v>
      </c>
    </row>
    <row r="816" spans="1:13" ht="22.5" x14ac:dyDescent="0.25">
      <c r="A816" s="5" t="s">
        <v>25</v>
      </c>
      <c r="B816" s="5" t="s">
        <v>337</v>
      </c>
      <c r="C816" s="7">
        <v>0</v>
      </c>
      <c r="D816" s="7">
        <v>0</v>
      </c>
      <c r="E816" s="7">
        <v>-7872.56</v>
      </c>
      <c r="F816" s="7">
        <v>7872.56</v>
      </c>
      <c r="G816" s="7">
        <v>7872.56</v>
      </c>
      <c r="H816" s="7">
        <v>7872.56</v>
      </c>
      <c r="I816" s="7">
        <v>7872.56</v>
      </c>
      <c r="J816" s="7">
        <v>7872.56</v>
      </c>
      <c r="K816" s="7">
        <v>7872.56</v>
      </c>
      <c r="L816" s="7">
        <v>7872.56</v>
      </c>
      <c r="M816" s="8">
        <v>0</v>
      </c>
    </row>
    <row r="817" spans="1:13" ht="22.5" x14ac:dyDescent="0.25">
      <c r="A817" s="5" t="s">
        <v>25</v>
      </c>
      <c r="B817" s="5" t="s">
        <v>338</v>
      </c>
      <c r="C817" s="7">
        <v>0</v>
      </c>
      <c r="D817" s="7">
        <v>0</v>
      </c>
      <c r="E817" s="7">
        <v>-6717.2</v>
      </c>
      <c r="F817" s="7">
        <v>6717.2</v>
      </c>
      <c r="G817" s="7">
        <v>6717.2</v>
      </c>
      <c r="H817" s="7">
        <v>6717.2</v>
      </c>
      <c r="I817" s="7">
        <v>6717.2</v>
      </c>
      <c r="J817" s="7">
        <v>6717.2</v>
      </c>
      <c r="K817" s="7">
        <v>6717.2</v>
      </c>
      <c r="L817" s="7">
        <v>6717.2</v>
      </c>
      <c r="M817" s="8">
        <v>0</v>
      </c>
    </row>
    <row r="818" spans="1:13" ht="22.5" x14ac:dyDescent="0.25">
      <c r="A818" s="5" t="s">
        <v>25</v>
      </c>
      <c r="B818" s="5" t="s">
        <v>339</v>
      </c>
      <c r="C818" s="7">
        <v>0</v>
      </c>
      <c r="D818" s="7">
        <v>0</v>
      </c>
      <c r="E818" s="7">
        <v>-44055.24</v>
      </c>
      <c r="F818" s="7">
        <v>44055.24</v>
      </c>
      <c r="G818" s="7">
        <v>44055.24</v>
      </c>
      <c r="H818" s="7">
        <v>44055.24</v>
      </c>
      <c r="I818" s="7">
        <v>44055.24</v>
      </c>
      <c r="J818" s="7">
        <v>44055.24</v>
      </c>
      <c r="K818" s="7">
        <v>44055.24</v>
      </c>
      <c r="L818" s="7">
        <v>44055.24</v>
      </c>
      <c r="M818" s="8">
        <v>0</v>
      </c>
    </row>
    <row r="819" spans="1:13" x14ac:dyDescent="0.25">
      <c r="A819" s="76" t="s">
        <v>341</v>
      </c>
      <c r="B819" s="77"/>
      <c r="C819" s="9">
        <v>0</v>
      </c>
      <c r="D819" s="9">
        <v>91531.06</v>
      </c>
      <c r="E819" s="9">
        <v>18717.52</v>
      </c>
      <c r="F819" s="9">
        <v>72813.539999999994</v>
      </c>
      <c r="G819" s="9">
        <v>72813.539999999994</v>
      </c>
      <c r="H819" s="9">
        <v>72813.539999999994</v>
      </c>
      <c r="I819" s="9">
        <v>72813.539999999994</v>
      </c>
      <c r="J819" s="9">
        <v>72813.539999999994</v>
      </c>
      <c r="K819" s="9">
        <v>62834.85</v>
      </c>
      <c r="L819" s="9">
        <v>62834.85</v>
      </c>
      <c r="M819" s="10">
        <v>9978.69</v>
      </c>
    </row>
    <row r="820" spans="1:13" ht="22.5" x14ac:dyDescent="0.25">
      <c r="A820" s="5" t="s">
        <v>23</v>
      </c>
      <c r="B820" s="5" t="s">
        <v>342</v>
      </c>
      <c r="C820" s="7">
        <v>0</v>
      </c>
      <c r="D820" s="7">
        <v>3627.58</v>
      </c>
      <c r="E820" s="7">
        <v>3627.58</v>
      </c>
      <c r="F820" s="7">
        <v>0</v>
      </c>
      <c r="G820" s="7">
        <v>0</v>
      </c>
      <c r="H820" s="7">
        <v>0</v>
      </c>
      <c r="I820" s="7">
        <v>0</v>
      </c>
      <c r="J820" s="7">
        <v>0</v>
      </c>
      <c r="K820" s="7">
        <v>0</v>
      </c>
      <c r="L820" s="7">
        <v>0</v>
      </c>
      <c r="M820" s="8">
        <v>0</v>
      </c>
    </row>
    <row r="821" spans="1:13" ht="22.5" x14ac:dyDescent="0.25">
      <c r="A821" s="5" t="s">
        <v>25</v>
      </c>
      <c r="B821" s="5" t="s">
        <v>342</v>
      </c>
      <c r="C821" s="7">
        <v>0</v>
      </c>
      <c r="D821" s="7">
        <v>0</v>
      </c>
      <c r="E821" s="7">
        <v>-3596.1</v>
      </c>
      <c r="F821" s="7">
        <v>3596.1</v>
      </c>
      <c r="G821" s="7">
        <v>3596.1</v>
      </c>
      <c r="H821" s="7">
        <v>3596.1</v>
      </c>
      <c r="I821" s="7">
        <v>3596.1</v>
      </c>
      <c r="J821" s="7">
        <v>3596.1</v>
      </c>
      <c r="K821" s="7">
        <v>3596.1</v>
      </c>
      <c r="L821" s="7">
        <v>3596.1</v>
      </c>
      <c r="M821" s="8">
        <v>0</v>
      </c>
    </row>
    <row r="822" spans="1:13" x14ac:dyDescent="0.25">
      <c r="A822" s="76" t="s">
        <v>343</v>
      </c>
      <c r="B822" s="77"/>
      <c r="C822" s="9">
        <v>0</v>
      </c>
      <c r="D822" s="9">
        <v>3627.58</v>
      </c>
      <c r="E822" s="9">
        <v>31.48</v>
      </c>
      <c r="F822" s="9">
        <v>3596.1</v>
      </c>
      <c r="G822" s="9">
        <v>3596.1</v>
      </c>
      <c r="H822" s="9">
        <v>3596.1</v>
      </c>
      <c r="I822" s="9">
        <v>3596.1</v>
      </c>
      <c r="J822" s="9">
        <v>3596.1</v>
      </c>
      <c r="K822" s="9">
        <v>3596.1</v>
      </c>
      <c r="L822" s="9">
        <v>3596.1</v>
      </c>
      <c r="M822" s="10">
        <v>0</v>
      </c>
    </row>
    <row r="823" spans="1:13" ht="22.5" x14ac:dyDescent="0.25">
      <c r="A823" s="5" t="s">
        <v>23</v>
      </c>
      <c r="B823" s="5" t="s">
        <v>344</v>
      </c>
      <c r="C823" s="7">
        <v>0</v>
      </c>
      <c r="D823" s="7">
        <v>814.39</v>
      </c>
      <c r="E823" s="7">
        <v>814.39</v>
      </c>
      <c r="F823" s="7">
        <v>0</v>
      </c>
      <c r="G823" s="7">
        <v>0</v>
      </c>
      <c r="H823" s="7">
        <v>0</v>
      </c>
      <c r="I823" s="7">
        <v>0</v>
      </c>
      <c r="J823" s="7">
        <v>0</v>
      </c>
      <c r="K823" s="7">
        <v>0</v>
      </c>
      <c r="L823" s="7">
        <v>0</v>
      </c>
      <c r="M823" s="8">
        <v>0</v>
      </c>
    </row>
    <row r="824" spans="1:13" x14ac:dyDescent="0.25">
      <c r="A824" s="76" t="s">
        <v>345</v>
      </c>
      <c r="B824" s="77"/>
      <c r="C824" s="9">
        <v>0</v>
      </c>
      <c r="D824" s="9">
        <v>814.39</v>
      </c>
      <c r="E824" s="9">
        <v>814.39</v>
      </c>
      <c r="F824" s="9">
        <v>0</v>
      </c>
      <c r="G824" s="9">
        <v>0</v>
      </c>
      <c r="H824" s="9">
        <v>0</v>
      </c>
      <c r="I824" s="9">
        <v>0</v>
      </c>
      <c r="J824" s="9">
        <v>0</v>
      </c>
      <c r="K824" s="9">
        <v>0</v>
      </c>
      <c r="L824" s="9">
        <v>0</v>
      </c>
      <c r="M824" s="10">
        <v>0</v>
      </c>
    </row>
    <row r="825" spans="1:13" x14ac:dyDescent="0.25">
      <c r="A825" s="5" t="s">
        <v>23</v>
      </c>
      <c r="B825" s="5" t="s">
        <v>346</v>
      </c>
      <c r="C825" s="7">
        <v>0</v>
      </c>
      <c r="D825" s="7">
        <v>68998.990000000005</v>
      </c>
      <c r="E825" s="7">
        <v>68998.990000000005</v>
      </c>
      <c r="F825" s="7">
        <v>0</v>
      </c>
      <c r="G825" s="7">
        <v>0</v>
      </c>
      <c r="H825" s="7">
        <v>0</v>
      </c>
      <c r="I825" s="7">
        <v>0</v>
      </c>
      <c r="J825" s="7">
        <v>0</v>
      </c>
      <c r="K825" s="7">
        <v>0</v>
      </c>
      <c r="L825" s="7">
        <v>0</v>
      </c>
      <c r="M825" s="8">
        <v>0</v>
      </c>
    </row>
    <row r="826" spans="1:13" x14ac:dyDescent="0.25">
      <c r="A826" s="5" t="s">
        <v>25</v>
      </c>
      <c r="B826" s="5" t="s">
        <v>346</v>
      </c>
      <c r="C826" s="7">
        <v>0</v>
      </c>
      <c r="D826" s="7">
        <v>0</v>
      </c>
      <c r="E826" s="7">
        <v>-68048</v>
      </c>
      <c r="F826" s="7">
        <v>68048</v>
      </c>
      <c r="G826" s="7">
        <v>68048</v>
      </c>
      <c r="H826" s="7">
        <v>68048</v>
      </c>
      <c r="I826" s="7">
        <v>68048</v>
      </c>
      <c r="J826" s="7">
        <v>68048</v>
      </c>
      <c r="K826" s="7">
        <v>24869.96</v>
      </c>
      <c r="L826" s="7">
        <v>24869.96</v>
      </c>
      <c r="M826" s="8">
        <v>43178.04</v>
      </c>
    </row>
    <row r="827" spans="1:13" x14ac:dyDescent="0.25">
      <c r="A827" s="76" t="s">
        <v>347</v>
      </c>
      <c r="B827" s="77"/>
      <c r="C827" s="9">
        <v>0</v>
      </c>
      <c r="D827" s="9">
        <v>68998.990000000005</v>
      </c>
      <c r="E827" s="9">
        <v>950.99</v>
      </c>
      <c r="F827" s="9">
        <v>68048</v>
      </c>
      <c r="G827" s="9">
        <v>68048</v>
      </c>
      <c r="H827" s="9">
        <v>68048</v>
      </c>
      <c r="I827" s="9">
        <v>68048</v>
      </c>
      <c r="J827" s="9">
        <v>68048</v>
      </c>
      <c r="K827" s="9">
        <v>24869.96</v>
      </c>
      <c r="L827" s="9">
        <v>24869.96</v>
      </c>
      <c r="M827" s="10">
        <v>43178.04</v>
      </c>
    </row>
    <row r="828" spans="1:13" ht="22.5" x14ac:dyDescent="0.25">
      <c r="A828" s="5" t="s">
        <v>23</v>
      </c>
      <c r="B828" s="5" t="s">
        <v>348</v>
      </c>
      <c r="C828" s="7">
        <v>0</v>
      </c>
      <c r="D828" s="7">
        <v>134.41</v>
      </c>
      <c r="E828" s="7">
        <v>134.41</v>
      </c>
      <c r="F828" s="7">
        <v>0</v>
      </c>
      <c r="G828" s="7">
        <v>0</v>
      </c>
      <c r="H828" s="7">
        <v>0</v>
      </c>
      <c r="I828" s="7">
        <v>0</v>
      </c>
      <c r="J828" s="7">
        <v>0</v>
      </c>
      <c r="K828" s="7">
        <v>0</v>
      </c>
      <c r="L828" s="7">
        <v>0</v>
      </c>
      <c r="M828" s="8">
        <v>0</v>
      </c>
    </row>
    <row r="829" spans="1:13" ht="22.5" x14ac:dyDescent="0.25">
      <c r="A829" s="5" t="s">
        <v>28</v>
      </c>
      <c r="B829" s="5" t="s">
        <v>348</v>
      </c>
      <c r="C829" s="7">
        <v>0</v>
      </c>
      <c r="D829" s="7">
        <v>0</v>
      </c>
      <c r="E829" s="7">
        <v>-134.41</v>
      </c>
      <c r="F829" s="7">
        <v>134.41</v>
      </c>
      <c r="G829" s="7">
        <v>134.41</v>
      </c>
      <c r="H829" s="7">
        <v>134.41</v>
      </c>
      <c r="I829" s="7">
        <v>134.41</v>
      </c>
      <c r="J829" s="7">
        <v>134.41</v>
      </c>
      <c r="K829" s="7">
        <v>134.41</v>
      </c>
      <c r="L829" s="7">
        <v>134.41</v>
      </c>
      <c r="M829" s="8">
        <v>0</v>
      </c>
    </row>
    <row r="830" spans="1:13" x14ac:dyDescent="0.25">
      <c r="A830" s="76" t="s">
        <v>349</v>
      </c>
      <c r="B830" s="77"/>
      <c r="C830" s="9">
        <v>0</v>
      </c>
      <c r="D830" s="9">
        <v>134.41</v>
      </c>
      <c r="E830" s="9">
        <v>0</v>
      </c>
      <c r="F830" s="9">
        <v>134.41</v>
      </c>
      <c r="G830" s="9">
        <v>134.41</v>
      </c>
      <c r="H830" s="9">
        <v>134.41</v>
      </c>
      <c r="I830" s="9">
        <v>134.41</v>
      </c>
      <c r="J830" s="9">
        <v>134.41</v>
      </c>
      <c r="K830" s="9">
        <v>134.41</v>
      </c>
      <c r="L830" s="9">
        <v>134.41</v>
      </c>
      <c r="M830" s="10">
        <v>0</v>
      </c>
    </row>
    <row r="831" spans="1:13" ht="22.5" x14ac:dyDescent="0.25">
      <c r="A831" s="5" t="s">
        <v>23</v>
      </c>
      <c r="B831" s="5" t="s">
        <v>350</v>
      </c>
      <c r="C831" s="7">
        <v>0</v>
      </c>
      <c r="D831" s="7">
        <v>30644.87</v>
      </c>
      <c r="E831" s="7">
        <v>30644.87</v>
      </c>
      <c r="F831" s="7">
        <v>0</v>
      </c>
      <c r="G831" s="7">
        <v>0</v>
      </c>
      <c r="H831" s="7">
        <v>0</v>
      </c>
      <c r="I831" s="7">
        <v>0</v>
      </c>
      <c r="J831" s="7">
        <v>0</v>
      </c>
      <c r="K831" s="7">
        <v>0</v>
      </c>
      <c r="L831" s="7">
        <v>0</v>
      </c>
      <c r="M831" s="8">
        <v>0</v>
      </c>
    </row>
    <row r="832" spans="1:13" ht="22.5" x14ac:dyDescent="0.25">
      <c r="A832" s="5" t="s">
        <v>28</v>
      </c>
      <c r="B832" s="5" t="s">
        <v>350</v>
      </c>
      <c r="C832" s="7">
        <v>0</v>
      </c>
      <c r="D832" s="7">
        <v>0</v>
      </c>
      <c r="E832" s="7">
        <v>-23702.51</v>
      </c>
      <c r="F832" s="7">
        <v>23702.51</v>
      </c>
      <c r="G832" s="7">
        <v>23702.51</v>
      </c>
      <c r="H832" s="7">
        <v>23702.51</v>
      </c>
      <c r="I832" s="7">
        <v>23702.51</v>
      </c>
      <c r="J832" s="7">
        <v>23702.51</v>
      </c>
      <c r="K832" s="7">
        <v>22434.92</v>
      </c>
      <c r="L832" s="7">
        <v>22434.92</v>
      </c>
      <c r="M832" s="8">
        <v>1267.5899999999999</v>
      </c>
    </row>
    <row r="833" spans="1:13" x14ac:dyDescent="0.25">
      <c r="A833" s="76" t="s">
        <v>351</v>
      </c>
      <c r="B833" s="77"/>
      <c r="C833" s="9">
        <v>0</v>
      </c>
      <c r="D833" s="9">
        <v>30644.87</v>
      </c>
      <c r="E833" s="9">
        <v>6942.36</v>
      </c>
      <c r="F833" s="9">
        <v>23702.51</v>
      </c>
      <c r="G833" s="9">
        <v>23702.51</v>
      </c>
      <c r="H833" s="9">
        <v>23702.51</v>
      </c>
      <c r="I833" s="9">
        <v>23702.51</v>
      </c>
      <c r="J833" s="9">
        <v>23702.51</v>
      </c>
      <c r="K833" s="9">
        <v>22434.92</v>
      </c>
      <c r="L833" s="9">
        <v>22434.92</v>
      </c>
      <c r="M833" s="10">
        <v>1267.5899999999999</v>
      </c>
    </row>
    <row r="834" spans="1:13" ht="22.5" x14ac:dyDescent="0.25">
      <c r="A834" s="5" t="s">
        <v>23</v>
      </c>
      <c r="B834" s="5" t="s">
        <v>352</v>
      </c>
      <c r="C834" s="7">
        <v>0</v>
      </c>
      <c r="D834" s="7">
        <v>15191.12</v>
      </c>
      <c r="E834" s="7">
        <v>15191.12</v>
      </c>
      <c r="F834" s="7">
        <v>0</v>
      </c>
      <c r="G834" s="7">
        <v>0</v>
      </c>
      <c r="H834" s="7">
        <v>0</v>
      </c>
      <c r="I834" s="7">
        <v>0</v>
      </c>
      <c r="J834" s="7">
        <v>0</v>
      </c>
      <c r="K834" s="7">
        <v>0</v>
      </c>
      <c r="L834" s="7">
        <v>0</v>
      </c>
      <c r="M834" s="8">
        <v>0</v>
      </c>
    </row>
    <row r="835" spans="1:13" ht="22.5" x14ac:dyDescent="0.25">
      <c r="A835" s="5" t="s">
        <v>25</v>
      </c>
      <c r="B835" s="5" t="s">
        <v>352</v>
      </c>
      <c r="C835" s="7">
        <v>0</v>
      </c>
      <c r="D835" s="7">
        <v>0</v>
      </c>
      <c r="E835" s="7">
        <v>-14859.13</v>
      </c>
      <c r="F835" s="7">
        <v>14859.13</v>
      </c>
      <c r="G835" s="7">
        <v>14859.13</v>
      </c>
      <c r="H835" s="7">
        <v>14859.13</v>
      </c>
      <c r="I835" s="7">
        <v>14859.13</v>
      </c>
      <c r="J835" s="7">
        <v>14859.13</v>
      </c>
      <c r="K835" s="7">
        <v>14859.13</v>
      </c>
      <c r="L835" s="7">
        <v>14859.13</v>
      </c>
      <c r="M835" s="8">
        <v>0</v>
      </c>
    </row>
    <row r="836" spans="1:13" x14ac:dyDescent="0.25">
      <c r="A836" s="76" t="s">
        <v>353</v>
      </c>
      <c r="B836" s="77"/>
      <c r="C836" s="9">
        <v>0</v>
      </c>
      <c r="D836" s="9">
        <v>15191.12</v>
      </c>
      <c r="E836" s="9">
        <v>331.99</v>
      </c>
      <c r="F836" s="9">
        <v>14859.13</v>
      </c>
      <c r="G836" s="9">
        <v>14859.13</v>
      </c>
      <c r="H836" s="9">
        <v>14859.13</v>
      </c>
      <c r="I836" s="9">
        <v>14859.13</v>
      </c>
      <c r="J836" s="9">
        <v>14859.13</v>
      </c>
      <c r="K836" s="9">
        <v>14859.13</v>
      </c>
      <c r="L836" s="9">
        <v>14859.13</v>
      </c>
      <c r="M836" s="10">
        <v>0</v>
      </c>
    </row>
    <row r="837" spans="1:13" ht="22.5" x14ac:dyDescent="0.25">
      <c r="A837" s="5" t="s">
        <v>23</v>
      </c>
      <c r="B837" s="5" t="s">
        <v>354</v>
      </c>
      <c r="C837" s="7">
        <v>0</v>
      </c>
      <c r="D837" s="7">
        <v>20911.43</v>
      </c>
      <c r="E837" s="7">
        <v>20911.43</v>
      </c>
      <c r="F837" s="7">
        <v>0</v>
      </c>
      <c r="G837" s="7">
        <v>0</v>
      </c>
      <c r="H837" s="7">
        <v>0</v>
      </c>
      <c r="I837" s="7">
        <v>0</v>
      </c>
      <c r="J837" s="7">
        <v>0</v>
      </c>
      <c r="K837" s="7">
        <v>0</v>
      </c>
      <c r="L837" s="7">
        <v>0</v>
      </c>
      <c r="M837" s="8">
        <v>0</v>
      </c>
    </row>
    <row r="838" spans="1:13" x14ac:dyDescent="0.25">
      <c r="A838" s="76" t="s">
        <v>355</v>
      </c>
      <c r="B838" s="77"/>
      <c r="C838" s="9">
        <v>0</v>
      </c>
      <c r="D838" s="9">
        <v>20911.43</v>
      </c>
      <c r="E838" s="9">
        <v>20911.43</v>
      </c>
      <c r="F838" s="9">
        <v>0</v>
      </c>
      <c r="G838" s="9">
        <v>0</v>
      </c>
      <c r="H838" s="9">
        <v>0</v>
      </c>
      <c r="I838" s="9">
        <v>0</v>
      </c>
      <c r="J838" s="9">
        <v>0</v>
      </c>
      <c r="K838" s="9">
        <v>0</v>
      </c>
      <c r="L838" s="9">
        <v>0</v>
      </c>
      <c r="M838" s="10">
        <v>0</v>
      </c>
    </row>
    <row r="839" spans="1:13" x14ac:dyDescent="0.25">
      <c r="A839" s="76" t="s">
        <v>356</v>
      </c>
      <c r="B839" s="77"/>
      <c r="C839" s="9">
        <v>0</v>
      </c>
      <c r="D839" s="9">
        <v>1059540.2</v>
      </c>
      <c r="E839" s="9">
        <v>436766.39</v>
      </c>
      <c r="F839" s="9">
        <v>622773.81000000006</v>
      </c>
      <c r="G839" s="9">
        <v>622773.81000000006</v>
      </c>
      <c r="H839" s="9">
        <v>622773.81000000006</v>
      </c>
      <c r="I839" s="9">
        <v>622773.81000000006</v>
      </c>
      <c r="J839" s="9">
        <v>622773.81000000006</v>
      </c>
      <c r="K839" s="9">
        <v>449633.08</v>
      </c>
      <c r="L839" s="9">
        <v>449633.08</v>
      </c>
      <c r="M839" s="10">
        <v>173140.73</v>
      </c>
    </row>
    <row r="840" spans="1:13" x14ac:dyDescent="0.25">
      <c r="A840" s="5" t="s">
        <v>32</v>
      </c>
      <c r="B840" s="5" t="s">
        <v>357</v>
      </c>
      <c r="C840" s="7">
        <v>0</v>
      </c>
      <c r="D840" s="7">
        <v>20000</v>
      </c>
      <c r="E840" s="7">
        <v>3183.01</v>
      </c>
      <c r="F840" s="7">
        <v>16816.990000000002</v>
      </c>
      <c r="G840" s="7">
        <v>16816.990000000002</v>
      </c>
      <c r="H840" s="7">
        <v>16816.990000000002</v>
      </c>
      <c r="I840" s="7">
        <v>16816.990000000002</v>
      </c>
      <c r="J840" s="7">
        <v>16816.990000000002</v>
      </c>
      <c r="K840" s="7">
        <v>0</v>
      </c>
      <c r="L840" s="7">
        <v>0</v>
      </c>
      <c r="M840" s="8">
        <v>16816.990000000002</v>
      </c>
    </row>
    <row r="841" spans="1:13" x14ac:dyDescent="0.25">
      <c r="A841" s="5" t="s">
        <v>23</v>
      </c>
      <c r="B841" s="5" t="s">
        <v>357</v>
      </c>
      <c r="C841" s="7">
        <v>0</v>
      </c>
      <c r="D841" s="7">
        <v>25000</v>
      </c>
      <c r="E841" s="7">
        <v>25000</v>
      </c>
      <c r="F841" s="7">
        <v>0</v>
      </c>
      <c r="G841" s="7">
        <v>0</v>
      </c>
      <c r="H841" s="7">
        <v>0</v>
      </c>
      <c r="I841" s="7">
        <v>0</v>
      </c>
      <c r="J841" s="7">
        <v>0</v>
      </c>
      <c r="K841" s="7">
        <v>0</v>
      </c>
      <c r="L841" s="7">
        <v>0</v>
      </c>
      <c r="M841" s="8">
        <v>0</v>
      </c>
    </row>
    <row r="842" spans="1:13" x14ac:dyDescent="0.25">
      <c r="A842" s="5" t="s">
        <v>25</v>
      </c>
      <c r="B842" s="5" t="s">
        <v>357</v>
      </c>
      <c r="C842" s="7">
        <v>0</v>
      </c>
      <c r="D842" s="7">
        <v>0</v>
      </c>
      <c r="E842" s="7">
        <v>-22738.92</v>
      </c>
      <c r="F842" s="7">
        <v>22738.92</v>
      </c>
      <c r="G842" s="7">
        <v>22738.92</v>
      </c>
      <c r="H842" s="7">
        <v>22738.92</v>
      </c>
      <c r="I842" s="7">
        <v>22738.92</v>
      </c>
      <c r="J842" s="7">
        <v>22738.92</v>
      </c>
      <c r="K842" s="7">
        <v>0</v>
      </c>
      <c r="L842" s="7">
        <v>0</v>
      </c>
      <c r="M842" s="8">
        <v>22738.92</v>
      </c>
    </row>
    <row r="843" spans="1:13" x14ac:dyDescent="0.25">
      <c r="A843" s="76" t="s">
        <v>358</v>
      </c>
      <c r="B843" s="77"/>
      <c r="C843" s="9">
        <v>0</v>
      </c>
      <c r="D843" s="9">
        <v>45000</v>
      </c>
      <c r="E843" s="9">
        <v>5444.09</v>
      </c>
      <c r="F843" s="9">
        <v>39555.910000000003</v>
      </c>
      <c r="G843" s="9">
        <v>39555.910000000003</v>
      </c>
      <c r="H843" s="9">
        <v>39555.910000000003</v>
      </c>
      <c r="I843" s="9">
        <v>39555.910000000003</v>
      </c>
      <c r="J843" s="9">
        <v>39555.910000000003</v>
      </c>
      <c r="K843" s="9">
        <v>0</v>
      </c>
      <c r="L843" s="9">
        <v>0</v>
      </c>
      <c r="M843" s="10">
        <v>39555.910000000003</v>
      </c>
    </row>
    <row r="844" spans="1:13" x14ac:dyDescent="0.25">
      <c r="A844" s="5" t="s">
        <v>23</v>
      </c>
      <c r="B844" s="5" t="s">
        <v>359</v>
      </c>
      <c r="C844" s="7">
        <v>0</v>
      </c>
      <c r="D844" s="7">
        <v>45000</v>
      </c>
      <c r="E844" s="7">
        <v>45000</v>
      </c>
      <c r="F844" s="7">
        <v>0</v>
      </c>
      <c r="G844" s="7">
        <v>0</v>
      </c>
      <c r="H844" s="7">
        <v>0</v>
      </c>
      <c r="I844" s="7">
        <v>0</v>
      </c>
      <c r="J844" s="7">
        <v>0</v>
      </c>
      <c r="K844" s="7">
        <v>0</v>
      </c>
      <c r="L844" s="7">
        <v>0</v>
      </c>
      <c r="M844" s="8">
        <v>0</v>
      </c>
    </row>
    <row r="845" spans="1:13" x14ac:dyDescent="0.25">
      <c r="A845" s="5" t="s">
        <v>25</v>
      </c>
      <c r="B845" s="5" t="s">
        <v>359</v>
      </c>
      <c r="C845" s="7">
        <v>0</v>
      </c>
      <c r="D845" s="7">
        <v>0</v>
      </c>
      <c r="E845" s="7">
        <v>-5714.42</v>
      </c>
      <c r="F845" s="7">
        <v>5714.42</v>
      </c>
      <c r="G845" s="7">
        <v>5714.42</v>
      </c>
      <c r="H845" s="7">
        <v>5714.42</v>
      </c>
      <c r="I845" s="7">
        <v>5714.42</v>
      </c>
      <c r="J845" s="7">
        <v>5714.42</v>
      </c>
      <c r="K845" s="7">
        <v>0</v>
      </c>
      <c r="L845" s="7">
        <v>0</v>
      </c>
      <c r="M845" s="8">
        <v>5714.42</v>
      </c>
    </row>
    <row r="846" spans="1:13" x14ac:dyDescent="0.25">
      <c r="A846" s="5" t="s">
        <v>28</v>
      </c>
      <c r="B846" s="5" t="s">
        <v>359</v>
      </c>
      <c r="C846" s="7">
        <v>0</v>
      </c>
      <c r="D846" s="7">
        <v>0</v>
      </c>
      <c r="E846" s="7">
        <v>-38220.26</v>
      </c>
      <c r="F846" s="7">
        <v>38220.26</v>
      </c>
      <c r="G846" s="7">
        <v>38220.26</v>
      </c>
      <c r="H846" s="7">
        <v>38220.26</v>
      </c>
      <c r="I846" s="7">
        <v>38220.26</v>
      </c>
      <c r="J846" s="7">
        <v>38220.26</v>
      </c>
      <c r="K846" s="7">
        <v>0</v>
      </c>
      <c r="L846" s="7">
        <v>0</v>
      </c>
      <c r="M846" s="8">
        <v>38220.26</v>
      </c>
    </row>
    <row r="847" spans="1:13" x14ac:dyDescent="0.25">
      <c r="A847" s="76" t="s">
        <v>360</v>
      </c>
      <c r="B847" s="77"/>
      <c r="C847" s="9">
        <v>0</v>
      </c>
      <c r="D847" s="9">
        <v>45000</v>
      </c>
      <c r="E847" s="9">
        <v>1065.32</v>
      </c>
      <c r="F847" s="9">
        <v>43934.68</v>
      </c>
      <c r="G847" s="9">
        <v>43934.68</v>
      </c>
      <c r="H847" s="9">
        <v>43934.68</v>
      </c>
      <c r="I847" s="9">
        <v>43934.68</v>
      </c>
      <c r="J847" s="9">
        <v>43934.68</v>
      </c>
      <c r="K847" s="9">
        <v>0</v>
      </c>
      <c r="L847" s="9">
        <v>0</v>
      </c>
      <c r="M847" s="10">
        <v>43934.68</v>
      </c>
    </row>
    <row r="848" spans="1:13" x14ac:dyDescent="0.25">
      <c r="A848" s="5" t="s">
        <v>32</v>
      </c>
      <c r="B848" s="5" t="s">
        <v>361</v>
      </c>
      <c r="C848" s="7">
        <v>0</v>
      </c>
      <c r="D848" s="7">
        <v>4800</v>
      </c>
      <c r="E848" s="7">
        <v>4800</v>
      </c>
      <c r="F848" s="7">
        <v>0</v>
      </c>
      <c r="G848" s="7">
        <v>0</v>
      </c>
      <c r="H848" s="7">
        <v>0</v>
      </c>
      <c r="I848" s="7">
        <v>0</v>
      </c>
      <c r="J848" s="7">
        <v>0</v>
      </c>
      <c r="K848" s="7">
        <v>0</v>
      </c>
      <c r="L848" s="7">
        <v>0</v>
      </c>
      <c r="M848" s="8">
        <v>0</v>
      </c>
    </row>
    <row r="849" spans="1:13" x14ac:dyDescent="0.25">
      <c r="A849" s="5" t="s">
        <v>23</v>
      </c>
      <c r="B849" s="5" t="s">
        <v>361</v>
      </c>
      <c r="C849" s="7">
        <v>0</v>
      </c>
      <c r="D849" s="7">
        <v>33200</v>
      </c>
      <c r="E849" s="7">
        <v>33200</v>
      </c>
      <c r="F849" s="7">
        <v>0</v>
      </c>
      <c r="G849" s="7">
        <v>0</v>
      </c>
      <c r="H849" s="7">
        <v>0</v>
      </c>
      <c r="I849" s="7">
        <v>0</v>
      </c>
      <c r="J849" s="7">
        <v>0</v>
      </c>
      <c r="K849" s="7">
        <v>0</v>
      </c>
      <c r="L849" s="7">
        <v>0</v>
      </c>
      <c r="M849" s="8">
        <v>0</v>
      </c>
    </row>
    <row r="850" spans="1:13" x14ac:dyDescent="0.25">
      <c r="A850" s="5" t="s">
        <v>25</v>
      </c>
      <c r="B850" s="5" t="s">
        <v>361</v>
      </c>
      <c r="C850" s="7">
        <v>0</v>
      </c>
      <c r="D850" s="7">
        <v>0</v>
      </c>
      <c r="E850" s="7">
        <v>-5931.43</v>
      </c>
      <c r="F850" s="7">
        <v>5931.43</v>
      </c>
      <c r="G850" s="7">
        <v>5931.43</v>
      </c>
      <c r="H850" s="7">
        <v>5931.43</v>
      </c>
      <c r="I850" s="7">
        <v>5931.43</v>
      </c>
      <c r="J850" s="7">
        <v>5931.43</v>
      </c>
      <c r="K850" s="7">
        <v>0</v>
      </c>
      <c r="L850" s="7">
        <v>0</v>
      </c>
      <c r="M850" s="8">
        <v>5931.43</v>
      </c>
    </row>
    <row r="851" spans="1:13" x14ac:dyDescent="0.25">
      <c r="A851" s="76" t="s">
        <v>362</v>
      </c>
      <c r="B851" s="77"/>
      <c r="C851" s="9">
        <v>0</v>
      </c>
      <c r="D851" s="9">
        <v>38000</v>
      </c>
      <c r="E851" s="9">
        <v>32068.57</v>
      </c>
      <c r="F851" s="9">
        <v>5931.43</v>
      </c>
      <c r="G851" s="9">
        <v>5931.43</v>
      </c>
      <c r="H851" s="9">
        <v>5931.43</v>
      </c>
      <c r="I851" s="9">
        <v>5931.43</v>
      </c>
      <c r="J851" s="9">
        <v>5931.43</v>
      </c>
      <c r="K851" s="9">
        <v>0</v>
      </c>
      <c r="L851" s="9">
        <v>0</v>
      </c>
      <c r="M851" s="10">
        <v>5931.43</v>
      </c>
    </row>
    <row r="852" spans="1:13" x14ac:dyDescent="0.25">
      <c r="A852" s="5" t="s">
        <v>23</v>
      </c>
      <c r="B852" s="5" t="s">
        <v>363</v>
      </c>
      <c r="C852" s="7">
        <v>0</v>
      </c>
      <c r="D852" s="7">
        <v>40000</v>
      </c>
      <c r="E852" s="7">
        <v>40000</v>
      </c>
      <c r="F852" s="7">
        <v>0</v>
      </c>
      <c r="G852" s="7">
        <v>0</v>
      </c>
      <c r="H852" s="7">
        <v>0</v>
      </c>
      <c r="I852" s="7">
        <v>0</v>
      </c>
      <c r="J852" s="7">
        <v>0</v>
      </c>
      <c r="K852" s="7">
        <v>0</v>
      </c>
      <c r="L852" s="7">
        <v>0</v>
      </c>
      <c r="M852" s="8">
        <v>0</v>
      </c>
    </row>
    <row r="853" spans="1:13" x14ac:dyDescent="0.25">
      <c r="A853" s="5" t="s">
        <v>25</v>
      </c>
      <c r="B853" s="5" t="s">
        <v>363</v>
      </c>
      <c r="C853" s="7">
        <v>0</v>
      </c>
      <c r="D853" s="7">
        <v>0</v>
      </c>
      <c r="E853" s="7">
        <v>-39467.78</v>
      </c>
      <c r="F853" s="7">
        <v>39467.78</v>
      </c>
      <c r="G853" s="7">
        <v>39467.78</v>
      </c>
      <c r="H853" s="7">
        <v>39467.78</v>
      </c>
      <c r="I853" s="7">
        <v>39467.78</v>
      </c>
      <c r="J853" s="7">
        <v>39467.78</v>
      </c>
      <c r="K853" s="7">
        <v>0</v>
      </c>
      <c r="L853" s="7">
        <v>0</v>
      </c>
      <c r="M853" s="8">
        <v>39467.78</v>
      </c>
    </row>
    <row r="854" spans="1:13" x14ac:dyDescent="0.25">
      <c r="A854" s="76" t="s">
        <v>364</v>
      </c>
      <c r="B854" s="77"/>
      <c r="C854" s="9">
        <v>0</v>
      </c>
      <c r="D854" s="9">
        <v>40000</v>
      </c>
      <c r="E854" s="9">
        <v>532.22</v>
      </c>
      <c r="F854" s="9">
        <v>39467.78</v>
      </c>
      <c r="G854" s="9">
        <v>39467.78</v>
      </c>
      <c r="H854" s="9">
        <v>39467.78</v>
      </c>
      <c r="I854" s="9">
        <v>39467.78</v>
      </c>
      <c r="J854" s="9">
        <v>39467.78</v>
      </c>
      <c r="K854" s="9">
        <v>0</v>
      </c>
      <c r="L854" s="9">
        <v>0</v>
      </c>
      <c r="M854" s="10">
        <v>39467.78</v>
      </c>
    </row>
    <row r="855" spans="1:13" x14ac:dyDescent="0.25">
      <c r="A855" s="5" t="s">
        <v>32</v>
      </c>
      <c r="B855" s="5" t="s">
        <v>365</v>
      </c>
      <c r="C855" s="7">
        <v>0</v>
      </c>
      <c r="D855" s="7">
        <v>2852.15</v>
      </c>
      <c r="E855" s="7">
        <v>24.75</v>
      </c>
      <c r="F855" s="7">
        <v>2827.4</v>
      </c>
      <c r="G855" s="7">
        <v>2827.4</v>
      </c>
      <c r="H855" s="7">
        <v>2827.4</v>
      </c>
      <c r="I855" s="7">
        <v>2827.4</v>
      </c>
      <c r="J855" s="7">
        <v>2827.4</v>
      </c>
      <c r="K855" s="7">
        <v>2827.4</v>
      </c>
      <c r="L855" s="7">
        <v>2827.4</v>
      </c>
      <c r="M855" s="8">
        <v>0</v>
      </c>
    </row>
    <row r="856" spans="1:13" x14ac:dyDescent="0.25">
      <c r="A856" s="5" t="s">
        <v>23</v>
      </c>
      <c r="B856" s="5" t="s">
        <v>365</v>
      </c>
      <c r="C856" s="7">
        <v>0</v>
      </c>
      <c r="D856" s="7">
        <v>42147.85</v>
      </c>
      <c r="E856" s="7">
        <v>42147.85</v>
      </c>
      <c r="F856" s="7">
        <v>0</v>
      </c>
      <c r="G856" s="7">
        <v>0</v>
      </c>
      <c r="H856" s="7">
        <v>0</v>
      </c>
      <c r="I856" s="7">
        <v>0</v>
      </c>
      <c r="J856" s="7">
        <v>0</v>
      </c>
      <c r="K856" s="7">
        <v>0</v>
      </c>
      <c r="L856" s="7">
        <v>0</v>
      </c>
      <c r="M856" s="8">
        <v>0</v>
      </c>
    </row>
    <row r="857" spans="1:13" x14ac:dyDescent="0.25">
      <c r="A857" s="5" t="s">
        <v>25</v>
      </c>
      <c r="B857" s="5" t="s">
        <v>365</v>
      </c>
      <c r="C857" s="7">
        <v>0</v>
      </c>
      <c r="D857" s="7">
        <v>0</v>
      </c>
      <c r="E857" s="7">
        <v>-34228.550000000003</v>
      </c>
      <c r="F857" s="7">
        <v>34228.550000000003</v>
      </c>
      <c r="G857" s="7">
        <v>34228.550000000003</v>
      </c>
      <c r="H857" s="7">
        <v>34228.550000000003</v>
      </c>
      <c r="I857" s="7">
        <v>34228.550000000003</v>
      </c>
      <c r="J857" s="7">
        <v>34228.550000000003</v>
      </c>
      <c r="K857" s="7">
        <v>5851.16</v>
      </c>
      <c r="L857" s="7">
        <v>5851.16</v>
      </c>
      <c r="M857" s="8">
        <v>28377.39</v>
      </c>
    </row>
    <row r="858" spans="1:13" x14ac:dyDescent="0.25">
      <c r="A858" s="5" t="s">
        <v>28</v>
      </c>
      <c r="B858" s="5" t="s">
        <v>365</v>
      </c>
      <c r="C858" s="7">
        <v>0</v>
      </c>
      <c r="D858" s="7">
        <v>0</v>
      </c>
      <c r="E858" s="7">
        <v>0</v>
      </c>
      <c r="F858" s="7">
        <v>0</v>
      </c>
      <c r="G858" s="7">
        <v>0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8">
        <v>0</v>
      </c>
    </row>
    <row r="859" spans="1:13" x14ac:dyDescent="0.25">
      <c r="A859" s="76" t="s">
        <v>366</v>
      </c>
      <c r="B859" s="77"/>
      <c r="C859" s="9">
        <v>0</v>
      </c>
      <c r="D859" s="9">
        <v>45000</v>
      </c>
      <c r="E859" s="9">
        <v>7944.05</v>
      </c>
      <c r="F859" s="9">
        <v>37055.949999999997</v>
      </c>
      <c r="G859" s="9">
        <v>37055.949999999997</v>
      </c>
      <c r="H859" s="9">
        <v>37055.949999999997</v>
      </c>
      <c r="I859" s="9">
        <v>37055.949999999997</v>
      </c>
      <c r="J859" s="9">
        <v>37055.949999999997</v>
      </c>
      <c r="K859" s="9">
        <v>8678.56</v>
      </c>
      <c r="L859" s="9">
        <v>8678.56</v>
      </c>
      <c r="M859" s="10">
        <v>28377.39</v>
      </c>
    </row>
    <row r="860" spans="1:13" x14ac:dyDescent="0.25">
      <c r="A860" s="5" t="s">
        <v>23</v>
      </c>
      <c r="B860" s="5" t="s">
        <v>367</v>
      </c>
      <c r="C860" s="7">
        <v>0</v>
      </c>
      <c r="D860" s="7">
        <v>35000</v>
      </c>
      <c r="E860" s="7">
        <v>35000</v>
      </c>
      <c r="F860" s="7">
        <v>0</v>
      </c>
      <c r="G860" s="7">
        <v>0</v>
      </c>
      <c r="H860" s="7">
        <v>0</v>
      </c>
      <c r="I860" s="7">
        <v>0</v>
      </c>
      <c r="J860" s="7">
        <v>0</v>
      </c>
      <c r="K860" s="7">
        <v>0</v>
      </c>
      <c r="L860" s="7">
        <v>0</v>
      </c>
      <c r="M860" s="8">
        <v>0</v>
      </c>
    </row>
    <row r="861" spans="1:13" x14ac:dyDescent="0.25">
      <c r="A861" s="5" t="s">
        <v>25</v>
      </c>
      <c r="B861" s="5" t="s">
        <v>367</v>
      </c>
      <c r="C861" s="7">
        <v>0</v>
      </c>
      <c r="D861" s="7">
        <v>0</v>
      </c>
      <c r="E861" s="7">
        <v>-34696.28</v>
      </c>
      <c r="F861" s="7">
        <v>34696.28</v>
      </c>
      <c r="G861" s="7">
        <v>34696.28</v>
      </c>
      <c r="H861" s="7">
        <v>34696.28</v>
      </c>
      <c r="I861" s="7">
        <v>34696.28</v>
      </c>
      <c r="J861" s="7">
        <v>34696.28</v>
      </c>
      <c r="K861" s="7">
        <v>34696.28</v>
      </c>
      <c r="L861" s="7">
        <v>34696.28</v>
      </c>
      <c r="M861" s="8">
        <v>0</v>
      </c>
    </row>
    <row r="862" spans="1:13" x14ac:dyDescent="0.25">
      <c r="A862" s="76" t="s">
        <v>368</v>
      </c>
      <c r="B862" s="77"/>
      <c r="C862" s="9">
        <v>0</v>
      </c>
      <c r="D862" s="9">
        <v>35000</v>
      </c>
      <c r="E862" s="9">
        <v>303.72000000000003</v>
      </c>
      <c r="F862" s="9">
        <v>34696.28</v>
      </c>
      <c r="G862" s="9">
        <v>34696.28</v>
      </c>
      <c r="H862" s="9">
        <v>34696.28</v>
      </c>
      <c r="I862" s="9">
        <v>34696.28</v>
      </c>
      <c r="J862" s="9">
        <v>34696.28</v>
      </c>
      <c r="K862" s="9">
        <v>34696.28</v>
      </c>
      <c r="L862" s="9">
        <v>34696.28</v>
      </c>
      <c r="M862" s="10">
        <v>0</v>
      </c>
    </row>
    <row r="863" spans="1:13" x14ac:dyDescent="0.25">
      <c r="A863" s="5" t="s">
        <v>23</v>
      </c>
      <c r="B863" s="5" t="s">
        <v>369</v>
      </c>
      <c r="C863" s="7">
        <v>0</v>
      </c>
      <c r="D863" s="7">
        <v>45000</v>
      </c>
      <c r="E863" s="7">
        <v>45000</v>
      </c>
      <c r="F863" s="7">
        <v>0</v>
      </c>
      <c r="G863" s="7">
        <v>0</v>
      </c>
      <c r="H863" s="7">
        <v>0</v>
      </c>
      <c r="I863" s="7">
        <v>0</v>
      </c>
      <c r="J863" s="7">
        <v>0</v>
      </c>
      <c r="K863" s="7">
        <v>0</v>
      </c>
      <c r="L863" s="7">
        <v>0</v>
      </c>
      <c r="M863" s="8">
        <v>0</v>
      </c>
    </row>
    <row r="864" spans="1:13" x14ac:dyDescent="0.25">
      <c r="A864" s="5" t="s">
        <v>25</v>
      </c>
      <c r="B864" s="5" t="s">
        <v>369</v>
      </c>
      <c r="C864" s="7">
        <v>0</v>
      </c>
      <c r="D864" s="7">
        <v>0</v>
      </c>
      <c r="E864" s="7">
        <v>-43915.42</v>
      </c>
      <c r="F864" s="7">
        <v>43915.42</v>
      </c>
      <c r="G864" s="7">
        <v>43915.42</v>
      </c>
      <c r="H864" s="7">
        <v>43915.42</v>
      </c>
      <c r="I864" s="7">
        <v>43915.42</v>
      </c>
      <c r="J864" s="7">
        <v>43915.42</v>
      </c>
      <c r="K864" s="7">
        <v>43915.42</v>
      </c>
      <c r="L864" s="7">
        <v>43915.42</v>
      </c>
      <c r="M864" s="8">
        <v>0</v>
      </c>
    </row>
    <row r="865" spans="1:13" x14ac:dyDescent="0.25">
      <c r="A865" s="76" t="s">
        <v>370</v>
      </c>
      <c r="B865" s="77"/>
      <c r="C865" s="9">
        <v>0</v>
      </c>
      <c r="D865" s="9">
        <v>45000</v>
      </c>
      <c r="E865" s="9">
        <v>1084.58</v>
      </c>
      <c r="F865" s="9">
        <v>43915.42</v>
      </c>
      <c r="G865" s="9">
        <v>43915.42</v>
      </c>
      <c r="H865" s="9">
        <v>43915.42</v>
      </c>
      <c r="I865" s="9">
        <v>43915.42</v>
      </c>
      <c r="J865" s="9">
        <v>43915.42</v>
      </c>
      <c r="K865" s="9">
        <v>43915.42</v>
      </c>
      <c r="L865" s="9">
        <v>43915.42</v>
      </c>
      <c r="M865" s="10">
        <v>0</v>
      </c>
    </row>
    <row r="866" spans="1:13" x14ac:dyDescent="0.25">
      <c r="A866" s="5" t="s">
        <v>23</v>
      </c>
      <c r="B866" s="5" t="s">
        <v>371</v>
      </c>
      <c r="C866" s="7">
        <v>0</v>
      </c>
      <c r="D866" s="7">
        <v>40000</v>
      </c>
      <c r="E866" s="7">
        <v>40000</v>
      </c>
      <c r="F866" s="7">
        <v>0</v>
      </c>
      <c r="G866" s="7">
        <v>0</v>
      </c>
      <c r="H866" s="7">
        <v>0</v>
      </c>
      <c r="I866" s="7">
        <v>0</v>
      </c>
      <c r="J866" s="7">
        <v>0</v>
      </c>
      <c r="K866" s="7">
        <v>0</v>
      </c>
      <c r="L866" s="7">
        <v>0</v>
      </c>
      <c r="M866" s="8">
        <v>0</v>
      </c>
    </row>
    <row r="867" spans="1:13" x14ac:dyDescent="0.25">
      <c r="A867" s="5" t="s">
        <v>25</v>
      </c>
      <c r="B867" s="5" t="s">
        <v>371</v>
      </c>
      <c r="C867" s="7">
        <v>0</v>
      </c>
      <c r="D867" s="7">
        <v>0</v>
      </c>
      <c r="E867" s="7">
        <v>-19666.759999999998</v>
      </c>
      <c r="F867" s="7">
        <v>19666.759999999998</v>
      </c>
      <c r="G867" s="7">
        <v>19666.759999999998</v>
      </c>
      <c r="H867" s="7">
        <v>19666.759999999998</v>
      </c>
      <c r="I867" s="7">
        <v>19666.759999999998</v>
      </c>
      <c r="J867" s="7">
        <v>19666.759999999998</v>
      </c>
      <c r="K867" s="7">
        <v>4840.9399999999996</v>
      </c>
      <c r="L867" s="7">
        <v>4840.9399999999996</v>
      </c>
      <c r="M867" s="8">
        <v>14825.82</v>
      </c>
    </row>
    <row r="868" spans="1:13" x14ac:dyDescent="0.25">
      <c r="A868" s="5" t="s">
        <v>28</v>
      </c>
      <c r="B868" s="5" t="s">
        <v>371</v>
      </c>
      <c r="C868" s="7">
        <v>0</v>
      </c>
      <c r="D868" s="7">
        <v>0</v>
      </c>
      <c r="E868" s="7">
        <v>-16913.71</v>
      </c>
      <c r="F868" s="7">
        <v>16913.71</v>
      </c>
      <c r="G868" s="7">
        <v>16913.71</v>
      </c>
      <c r="H868" s="7">
        <v>16913.71</v>
      </c>
      <c r="I868" s="7">
        <v>16913.71</v>
      </c>
      <c r="J868" s="7">
        <v>16913.71</v>
      </c>
      <c r="K868" s="7">
        <v>0</v>
      </c>
      <c r="L868" s="7">
        <v>0</v>
      </c>
      <c r="M868" s="8">
        <v>16913.71</v>
      </c>
    </row>
    <row r="869" spans="1:13" x14ac:dyDescent="0.25">
      <c r="A869" s="76" t="s">
        <v>372</v>
      </c>
      <c r="B869" s="77"/>
      <c r="C869" s="9">
        <v>0</v>
      </c>
      <c r="D869" s="9">
        <v>40000</v>
      </c>
      <c r="E869" s="9">
        <v>3419.53</v>
      </c>
      <c r="F869" s="9">
        <v>36580.47</v>
      </c>
      <c r="G869" s="9">
        <v>36580.47</v>
      </c>
      <c r="H869" s="9">
        <v>36580.47</v>
      </c>
      <c r="I869" s="9">
        <v>36580.47</v>
      </c>
      <c r="J869" s="9">
        <v>36580.47</v>
      </c>
      <c r="K869" s="9">
        <v>4840.9399999999996</v>
      </c>
      <c r="L869" s="9">
        <v>4840.9399999999996</v>
      </c>
      <c r="M869" s="10">
        <v>31739.53</v>
      </c>
    </row>
    <row r="870" spans="1:13" x14ac:dyDescent="0.25">
      <c r="A870" s="5" t="s">
        <v>23</v>
      </c>
      <c r="B870" s="5" t="s">
        <v>373</v>
      </c>
      <c r="C870" s="7">
        <v>0</v>
      </c>
      <c r="D870" s="7">
        <v>40000</v>
      </c>
      <c r="E870" s="7">
        <v>40000</v>
      </c>
      <c r="F870" s="7">
        <v>0</v>
      </c>
      <c r="G870" s="7">
        <v>0</v>
      </c>
      <c r="H870" s="7">
        <v>0</v>
      </c>
      <c r="I870" s="7">
        <v>0</v>
      </c>
      <c r="J870" s="7">
        <v>0</v>
      </c>
      <c r="K870" s="7">
        <v>0</v>
      </c>
      <c r="L870" s="7">
        <v>0</v>
      </c>
      <c r="M870" s="8">
        <v>0</v>
      </c>
    </row>
    <row r="871" spans="1:13" x14ac:dyDescent="0.25">
      <c r="A871" s="5" t="s">
        <v>25</v>
      </c>
      <c r="B871" s="5" t="s">
        <v>373</v>
      </c>
      <c r="C871" s="7">
        <v>0</v>
      </c>
      <c r="D871" s="7">
        <v>0</v>
      </c>
      <c r="E871" s="7">
        <v>-5805.58</v>
      </c>
      <c r="F871" s="7">
        <v>5805.58</v>
      </c>
      <c r="G871" s="7">
        <v>5805.58</v>
      </c>
      <c r="H871" s="7">
        <v>5805.58</v>
      </c>
      <c r="I871" s="7">
        <v>5805.58</v>
      </c>
      <c r="J871" s="7">
        <v>5805.58</v>
      </c>
      <c r="K871" s="7">
        <v>0</v>
      </c>
      <c r="L871" s="7">
        <v>0</v>
      </c>
      <c r="M871" s="8">
        <v>5805.58</v>
      </c>
    </row>
    <row r="872" spans="1:13" x14ac:dyDescent="0.25">
      <c r="A872" s="5" t="s">
        <v>28</v>
      </c>
      <c r="B872" s="5" t="s">
        <v>373</v>
      </c>
      <c r="C872" s="7">
        <v>0</v>
      </c>
      <c r="D872" s="7">
        <v>0</v>
      </c>
      <c r="E872" s="7">
        <v>-33835.550000000003</v>
      </c>
      <c r="F872" s="7">
        <v>33835.550000000003</v>
      </c>
      <c r="G872" s="7">
        <v>33835.550000000003</v>
      </c>
      <c r="H872" s="7">
        <v>33835.550000000003</v>
      </c>
      <c r="I872" s="7">
        <v>33835.550000000003</v>
      </c>
      <c r="J872" s="7">
        <v>33835.550000000003</v>
      </c>
      <c r="K872" s="7">
        <v>33835.550000000003</v>
      </c>
      <c r="L872" s="7">
        <v>33835.550000000003</v>
      </c>
      <c r="M872" s="8">
        <v>0</v>
      </c>
    </row>
    <row r="873" spans="1:13" x14ac:dyDescent="0.25">
      <c r="A873" s="76" t="s">
        <v>374</v>
      </c>
      <c r="B873" s="77"/>
      <c r="C873" s="9">
        <v>0</v>
      </c>
      <c r="D873" s="9">
        <v>40000</v>
      </c>
      <c r="E873" s="9">
        <v>358.87</v>
      </c>
      <c r="F873" s="9">
        <v>39641.129999999997</v>
      </c>
      <c r="G873" s="9">
        <v>39641.129999999997</v>
      </c>
      <c r="H873" s="9">
        <v>39641.129999999997</v>
      </c>
      <c r="I873" s="9">
        <v>39641.129999999997</v>
      </c>
      <c r="J873" s="9">
        <v>39641.129999999997</v>
      </c>
      <c r="K873" s="9">
        <v>33835.550000000003</v>
      </c>
      <c r="L873" s="9">
        <v>33835.550000000003</v>
      </c>
      <c r="M873" s="10">
        <v>5805.58</v>
      </c>
    </row>
    <row r="874" spans="1:13" x14ac:dyDescent="0.25">
      <c r="A874" s="5" t="s">
        <v>23</v>
      </c>
      <c r="B874" s="5" t="s">
        <v>375</v>
      </c>
      <c r="C874" s="7">
        <v>0</v>
      </c>
      <c r="D874" s="7">
        <v>45000</v>
      </c>
      <c r="E874" s="7">
        <v>45000</v>
      </c>
      <c r="F874" s="7">
        <v>0</v>
      </c>
      <c r="G874" s="7">
        <v>0</v>
      </c>
      <c r="H874" s="7">
        <v>0</v>
      </c>
      <c r="I874" s="7">
        <v>0</v>
      </c>
      <c r="J874" s="7">
        <v>0</v>
      </c>
      <c r="K874" s="7">
        <v>0</v>
      </c>
      <c r="L874" s="7">
        <v>0</v>
      </c>
      <c r="M874" s="8">
        <v>0</v>
      </c>
    </row>
    <row r="875" spans="1:13" x14ac:dyDescent="0.25">
      <c r="A875" s="5" t="s">
        <v>25</v>
      </c>
      <c r="B875" s="5" t="s">
        <v>375</v>
      </c>
      <c r="C875" s="7">
        <v>0</v>
      </c>
      <c r="D875" s="7">
        <v>0</v>
      </c>
      <c r="E875" s="7">
        <v>-44680.39</v>
      </c>
      <c r="F875" s="7">
        <v>44680.39</v>
      </c>
      <c r="G875" s="7">
        <v>44680.39</v>
      </c>
      <c r="H875" s="7">
        <v>44680.39</v>
      </c>
      <c r="I875" s="7">
        <v>44680.39</v>
      </c>
      <c r="J875" s="7">
        <v>44680.39</v>
      </c>
      <c r="K875" s="7">
        <v>0</v>
      </c>
      <c r="L875" s="7">
        <v>0</v>
      </c>
      <c r="M875" s="8">
        <v>44680.39</v>
      </c>
    </row>
    <row r="876" spans="1:13" x14ac:dyDescent="0.25">
      <c r="A876" s="76" t="s">
        <v>376</v>
      </c>
      <c r="B876" s="77"/>
      <c r="C876" s="9">
        <v>0</v>
      </c>
      <c r="D876" s="9">
        <v>45000</v>
      </c>
      <c r="E876" s="9">
        <v>319.61</v>
      </c>
      <c r="F876" s="9">
        <v>44680.39</v>
      </c>
      <c r="G876" s="9">
        <v>44680.39</v>
      </c>
      <c r="H876" s="9">
        <v>44680.39</v>
      </c>
      <c r="I876" s="9">
        <v>44680.39</v>
      </c>
      <c r="J876" s="9">
        <v>44680.39</v>
      </c>
      <c r="K876" s="9">
        <v>0</v>
      </c>
      <c r="L876" s="9">
        <v>0</v>
      </c>
      <c r="M876" s="10">
        <v>44680.39</v>
      </c>
    </row>
    <row r="877" spans="1:13" x14ac:dyDescent="0.25">
      <c r="A877" s="5" t="s">
        <v>23</v>
      </c>
      <c r="B877" s="5" t="s">
        <v>377</v>
      </c>
      <c r="C877" s="7">
        <v>0</v>
      </c>
      <c r="D877" s="7">
        <v>30000</v>
      </c>
      <c r="E877" s="7">
        <v>30000</v>
      </c>
      <c r="F877" s="7">
        <v>0</v>
      </c>
      <c r="G877" s="7">
        <v>0</v>
      </c>
      <c r="H877" s="7">
        <v>0</v>
      </c>
      <c r="I877" s="7">
        <v>0</v>
      </c>
      <c r="J877" s="7">
        <v>0</v>
      </c>
      <c r="K877" s="7">
        <v>0</v>
      </c>
      <c r="L877" s="7">
        <v>0</v>
      </c>
      <c r="M877" s="8">
        <v>0</v>
      </c>
    </row>
    <row r="878" spans="1:13" x14ac:dyDescent="0.25">
      <c r="A878" s="5" t="s">
        <v>25</v>
      </c>
      <c r="B878" s="5" t="s">
        <v>377</v>
      </c>
      <c r="C878" s="7">
        <v>0</v>
      </c>
      <c r="D878" s="7">
        <v>0</v>
      </c>
      <c r="E878" s="7">
        <v>-30000</v>
      </c>
      <c r="F878" s="7">
        <v>30000</v>
      </c>
      <c r="G878" s="7">
        <v>30000</v>
      </c>
      <c r="H878" s="7">
        <v>30000</v>
      </c>
      <c r="I878" s="7">
        <v>30000</v>
      </c>
      <c r="J878" s="7">
        <v>30000</v>
      </c>
      <c r="K878" s="7">
        <v>29195.59</v>
      </c>
      <c r="L878" s="7">
        <v>29195.59</v>
      </c>
      <c r="M878" s="8">
        <v>804.41</v>
      </c>
    </row>
    <row r="879" spans="1:13" x14ac:dyDescent="0.25">
      <c r="A879" s="76" t="s">
        <v>378</v>
      </c>
      <c r="B879" s="77"/>
      <c r="C879" s="9">
        <v>0</v>
      </c>
      <c r="D879" s="9">
        <v>30000</v>
      </c>
      <c r="E879" s="9">
        <v>0</v>
      </c>
      <c r="F879" s="9">
        <v>30000</v>
      </c>
      <c r="G879" s="9">
        <v>30000</v>
      </c>
      <c r="H879" s="9">
        <v>30000</v>
      </c>
      <c r="I879" s="9">
        <v>30000</v>
      </c>
      <c r="J879" s="9">
        <v>30000</v>
      </c>
      <c r="K879" s="9">
        <v>29195.59</v>
      </c>
      <c r="L879" s="9">
        <v>29195.59</v>
      </c>
      <c r="M879" s="10">
        <v>804.41</v>
      </c>
    </row>
    <row r="880" spans="1:13" x14ac:dyDescent="0.25">
      <c r="A880" s="5" t="s">
        <v>23</v>
      </c>
      <c r="B880" s="5" t="s">
        <v>379</v>
      </c>
      <c r="C880" s="7">
        <v>0</v>
      </c>
      <c r="D880" s="7">
        <v>21000</v>
      </c>
      <c r="E880" s="7">
        <v>21000</v>
      </c>
      <c r="F880" s="7">
        <v>0</v>
      </c>
      <c r="G880" s="7">
        <v>0</v>
      </c>
      <c r="H880" s="7">
        <v>0</v>
      </c>
      <c r="I880" s="7">
        <v>0</v>
      </c>
      <c r="J880" s="7">
        <v>0</v>
      </c>
      <c r="K880" s="7">
        <v>0</v>
      </c>
      <c r="L880" s="7">
        <v>0</v>
      </c>
      <c r="M880" s="8">
        <v>0</v>
      </c>
    </row>
    <row r="881" spans="1:13" x14ac:dyDescent="0.25">
      <c r="A881" s="5" t="s">
        <v>25</v>
      </c>
      <c r="B881" s="5" t="s">
        <v>379</v>
      </c>
      <c r="C881" s="7">
        <v>0</v>
      </c>
      <c r="D881" s="7">
        <v>0</v>
      </c>
      <c r="E881" s="7">
        <v>-20817.77</v>
      </c>
      <c r="F881" s="7">
        <v>20817.77</v>
      </c>
      <c r="G881" s="7">
        <v>20817.77</v>
      </c>
      <c r="H881" s="7">
        <v>20817.77</v>
      </c>
      <c r="I881" s="7">
        <v>20817.77</v>
      </c>
      <c r="J881" s="7">
        <v>20817.77</v>
      </c>
      <c r="K881" s="7">
        <v>20817.77</v>
      </c>
      <c r="L881" s="7">
        <v>20817.77</v>
      </c>
      <c r="M881" s="8">
        <v>0</v>
      </c>
    </row>
    <row r="882" spans="1:13" x14ac:dyDescent="0.25">
      <c r="A882" s="76" t="s">
        <v>380</v>
      </c>
      <c r="B882" s="77"/>
      <c r="C882" s="9">
        <v>0</v>
      </c>
      <c r="D882" s="9">
        <v>21000</v>
      </c>
      <c r="E882" s="9">
        <v>182.23</v>
      </c>
      <c r="F882" s="9">
        <v>20817.77</v>
      </c>
      <c r="G882" s="9">
        <v>20817.77</v>
      </c>
      <c r="H882" s="9">
        <v>20817.77</v>
      </c>
      <c r="I882" s="9">
        <v>20817.77</v>
      </c>
      <c r="J882" s="9">
        <v>20817.77</v>
      </c>
      <c r="K882" s="9">
        <v>20817.77</v>
      </c>
      <c r="L882" s="9">
        <v>20817.77</v>
      </c>
      <c r="M882" s="10">
        <v>0</v>
      </c>
    </row>
    <row r="883" spans="1:13" x14ac:dyDescent="0.25">
      <c r="A883" s="5" t="s">
        <v>23</v>
      </c>
      <c r="B883" s="5" t="s">
        <v>381</v>
      </c>
      <c r="C883" s="7">
        <v>0</v>
      </c>
      <c r="D883" s="7">
        <v>45000</v>
      </c>
      <c r="E883" s="7">
        <v>45000</v>
      </c>
      <c r="F883" s="7">
        <v>0</v>
      </c>
      <c r="G883" s="7">
        <v>0</v>
      </c>
      <c r="H883" s="7">
        <v>0</v>
      </c>
      <c r="I883" s="7">
        <v>0</v>
      </c>
      <c r="J883" s="7">
        <v>0</v>
      </c>
      <c r="K883" s="7">
        <v>0</v>
      </c>
      <c r="L883" s="7">
        <v>0</v>
      </c>
      <c r="M883" s="8">
        <v>0</v>
      </c>
    </row>
    <row r="884" spans="1:13" x14ac:dyDescent="0.25">
      <c r="A884" s="5" t="s">
        <v>25</v>
      </c>
      <c r="B884" s="5" t="s">
        <v>381</v>
      </c>
      <c r="C884" s="7">
        <v>0</v>
      </c>
      <c r="D884" s="7">
        <v>0</v>
      </c>
      <c r="E884" s="7">
        <v>-44609.5</v>
      </c>
      <c r="F884" s="7">
        <v>44609.5</v>
      </c>
      <c r="G884" s="7">
        <v>44609.5</v>
      </c>
      <c r="H884" s="7">
        <v>44609.5</v>
      </c>
      <c r="I884" s="7">
        <v>44609.5</v>
      </c>
      <c r="J884" s="7">
        <v>44609.5</v>
      </c>
      <c r="K884" s="7">
        <v>44609.5</v>
      </c>
      <c r="L884" s="7">
        <v>44609.5</v>
      </c>
      <c r="M884" s="8">
        <v>0</v>
      </c>
    </row>
    <row r="885" spans="1:13" x14ac:dyDescent="0.25">
      <c r="A885" s="76" t="s">
        <v>382</v>
      </c>
      <c r="B885" s="77"/>
      <c r="C885" s="9">
        <v>0</v>
      </c>
      <c r="D885" s="9">
        <v>45000</v>
      </c>
      <c r="E885" s="9">
        <v>390.5</v>
      </c>
      <c r="F885" s="9">
        <v>44609.5</v>
      </c>
      <c r="G885" s="9">
        <v>44609.5</v>
      </c>
      <c r="H885" s="9">
        <v>44609.5</v>
      </c>
      <c r="I885" s="9">
        <v>44609.5</v>
      </c>
      <c r="J885" s="9">
        <v>44609.5</v>
      </c>
      <c r="K885" s="9">
        <v>44609.5</v>
      </c>
      <c r="L885" s="9">
        <v>44609.5</v>
      </c>
      <c r="M885" s="10">
        <v>0</v>
      </c>
    </row>
    <row r="886" spans="1:13" x14ac:dyDescent="0.25">
      <c r="A886" s="5" t="s">
        <v>23</v>
      </c>
      <c r="B886" s="5" t="s">
        <v>383</v>
      </c>
      <c r="C886" s="7">
        <v>0</v>
      </c>
      <c r="D886" s="7">
        <v>30000</v>
      </c>
      <c r="E886" s="7">
        <v>30000</v>
      </c>
      <c r="F886" s="7">
        <v>0</v>
      </c>
      <c r="G886" s="7">
        <v>0</v>
      </c>
      <c r="H886" s="7">
        <v>0</v>
      </c>
      <c r="I886" s="7">
        <v>0</v>
      </c>
      <c r="J886" s="7">
        <v>0</v>
      </c>
      <c r="K886" s="7">
        <v>0</v>
      </c>
      <c r="L886" s="7">
        <v>0</v>
      </c>
      <c r="M886" s="8">
        <v>0</v>
      </c>
    </row>
    <row r="887" spans="1:13" x14ac:dyDescent="0.25">
      <c r="A887" s="5" t="s">
        <v>25</v>
      </c>
      <c r="B887" s="5" t="s">
        <v>383</v>
      </c>
      <c r="C887" s="7">
        <v>0</v>
      </c>
      <c r="D887" s="7">
        <v>0</v>
      </c>
      <c r="E887" s="7">
        <v>-29327.360000000001</v>
      </c>
      <c r="F887" s="7">
        <v>29327.360000000001</v>
      </c>
      <c r="G887" s="7">
        <v>29327.360000000001</v>
      </c>
      <c r="H887" s="7">
        <v>29327.360000000001</v>
      </c>
      <c r="I887" s="7">
        <v>29327.360000000001</v>
      </c>
      <c r="J887" s="7">
        <v>29327.360000000001</v>
      </c>
      <c r="K887" s="7">
        <v>29327.360000000001</v>
      </c>
      <c r="L887" s="7">
        <v>29327.360000000001</v>
      </c>
      <c r="M887" s="8">
        <v>0</v>
      </c>
    </row>
    <row r="888" spans="1:13" x14ac:dyDescent="0.25">
      <c r="A888" s="76" t="s">
        <v>384</v>
      </c>
      <c r="B888" s="77"/>
      <c r="C888" s="9">
        <v>0</v>
      </c>
      <c r="D888" s="9">
        <v>30000</v>
      </c>
      <c r="E888" s="9">
        <v>672.64</v>
      </c>
      <c r="F888" s="9">
        <v>29327.360000000001</v>
      </c>
      <c r="G888" s="9">
        <v>29327.360000000001</v>
      </c>
      <c r="H888" s="9">
        <v>29327.360000000001</v>
      </c>
      <c r="I888" s="9">
        <v>29327.360000000001</v>
      </c>
      <c r="J888" s="9">
        <v>29327.360000000001</v>
      </c>
      <c r="K888" s="9">
        <v>29327.360000000001</v>
      </c>
      <c r="L888" s="9">
        <v>29327.360000000001</v>
      </c>
      <c r="M888" s="10">
        <v>0</v>
      </c>
    </row>
    <row r="889" spans="1:13" x14ac:dyDescent="0.25">
      <c r="A889" s="5" t="s">
        <v>23</v>
      </c>
      <c r="B889" s="5" t="s">
        <v>385</v>
      </c>
      <c r="C889" s="7">
        <v>0</v>
      </c>
      <c r="D889" s="7">
        <v>50000</v>
      </c>
      <c r="E889" s="7">
        <v>50000</v>
      </c>
      <c r="F889" s="7">
        <v>0</v>
      </c>
      <c r="G889" s="7">
        <v>0</v>
      </c>
      <c r="H889" s="7">
        <v>0</v>
      </c>
      <c r="I889" s="7">
        <v>0</v>
      </c>
      <c r="J889" s="7">
        <v>0</v>
      </c>
      <c r="K889" s="7">
        <v>0</v>
      </c>
      <c r="L889" s="7">
        <v>0</v>
      </c>
      <c r="M889" s="8">
        <v>0</v>
      </c>
    </row>
    <row r="890" spans="1:13" x14ac:dyDescent="0.25">
      <c r="A890" s="5" t="s">
        <v>25</v>
      </c>
      <c r="B890" s="5" t="s">
        <v>385</v>
      </c>
      <c r="C890" s="7">
        <v>0</v>
      </c>
      <c r="D890" s="7">
        <v>0</v>
      </c>
      <c r="E890" s="7">
        <v>-49342.14</v>
      </c>
      <c r="F890" s="7">
        <v>49342.14</v>
      </c>
      <c r="G890" s="7">
        <v>49342.14</v>
      </c>
      <c r="H890" s="7">
        <v>49342.14</v>
      </c>
      <c r="I890" s="7">
        <v>49342.14</v>
      </c>
      <c r="J890" s="7">
        <v>49342.14</v>
      </c>
      <c r="K890" s="7">
        <v>15509.52</v>
      </c>
      <c r="L890" s="7">
        <v>15509.52</v>
      </c>
      <c r="M890" s="8">
        <v>33832.620000000003</v>
      </c>
    </row>
    <row r="891" spans="1:13" x14ac:dyDescent="0.25">
      <c r="A891" s="76" t="s">
        <v>386</v>
      </c>
      <c r="B891" s="77"/>
      <c r="C891" s="9">
        <v>0</v>
      </c>
      <c r="D891" s="9">
        <v>50000</v>
      </c>
      <c r="E891" s="9">
        <v>657.86</v>
      </c>
      <c r="F891" s="9">
        <v>49342.14</v>
      </c>
      <c r="G891" s="9">
        <v>49342.14</v>
      </c>
      <c r="H891" s="9">
        <v>49342.14</v>
      </c>
      <c r="I891" s="9">
        <v>49342.14</v>
      </c>
      <c r="J891" s="9">
        <v>49342.14</v>
      </c>
      <c r="K891" s="9">
        <v>15509.52</v>
      </c>
      <c r="L891" s="9">
        <v>15509.52</v>
      </c>
      <c r="M891" s="10">
        <v>33832.620000000003</v>
      </c>
    </row>
    <row r="892" spans="1:13" x14ac:dyDescent="0.25">
      <c r="A892" s="76" t="s">
        <v>387</v>
      </c>
      <c r="B892" s="77"/>
      <c r="C892" s="9">
        <v>0</v>
      </c>
      <c r="D892" s="9">
        <v>594000</v>
      </c>
      <c r="E892" s="9">
        <v>54443.79</v>
      </c>
      <c r="F892" s="9">
        <v>539556.21</v>
      </c>
      <c r="G892" s="9">
        <v>539556.21</v>
      </c>
      <c r="H892" s="9">
        <v>539556.21</v>
      </c>
      <c r="I892" s="9">
        <v>539556.21</v>
      </c>
      <c r="J892" s="9">
        <v>539556.21</v>
      </c>
      <c r="K892" s="9">
        <v>265426.49</v>
      </c>
      <c r="L892" s="9">
        <v>265426.49</v>
      </c>
      <c r="M892" s="10">
        <v>274129.71999999997</v>
      </c>
    </row>
    <row r="893" spans="1:13" x14ac:dyDescent="0.25">
      <c r="A893" s="5" t="s">
        <v>23</v>
      </c>
      <c r="B893" s="5" t="s">
        <v>388</v>
      </c>
      <c r="C893" s="7">
        <v>0</v>
      </c>
      <c r="D893" s="7">
        <v>55000</v>
      </c>
      <c r="E893" s="7">
        <v>55000</v>
      </c>
      <c r="F893" s="7">
        <v>0</v>
      </c>
      <c r="G893" s="7">
        <v>0</v>
      </c>
      <c r="H893" s="7">
        <v>0</v>
      </c>
      <c r="I893" s="7">
        <v>0</v>
      </c>
      <c r="J893" s="7">
        <v>0</v>
      </c>
      <c r="K893" s="7">
        <v>0</v>
      </c>
      <c r="L893" s="7">
        <v>0</v>
      </c>
      <c r="M893" s="8">
        <v>0</v>
      </c>
    </row>
    <row r="894" spans="1:13" x14ac:dyDescent="0.25">
      <c r="A894" s="5" t="s">
        <v>28</v>
      </c>
      <c r="B894" s="5" t="s">
        <v>388</v>
      </c>
      <c r="C894" s="7">
        <v>0</v>
      </c>
      <c r="D894" s="7">
        <v>0</v>
      </c>
      <c r="E894" s="7">
        <v>-54522.73</v>
      </c>
      <c r="F894" s="7">
        <v>54522.73</v>
      </c>
      <c r="G894" s="7">
        <v>54522.73</v>
      </c>
      <c r="H894" s="7">
        <v>54522.73</v>
      </c>
      <c r="I894" s="7">
        <v>54522.73</v>
      </c>
      <c r="J894" s="7">
        <v>54522.73</v>
      </c>
      <c r="K894" s="7">
        <v>0</v>
      </c>
      <c r="L894" s="7">
        <v>0</v>
      </c>
      <c r="M894" s="8">
        <v>54522.73</v>
      </c>
    </row>
    <row r="895" spans="1:13" x14ac:dyDescent="0.25">
      <c r="A895" s="76" t="s">
        <v>389</v>
      </c>
      <c r="B895" s="77"/>
      <c r="C895" s="9">
        <v>0</v>
      </c>
      <c r="D895" s="9">
        <v>55000</v>
      </c>
      <c r="E895" s="9">
        <v>477.27</v>
      </c>
      <c r="F895" s="9">
        <v>54522.73</v>
      </c>
      <c r="G895" s="9">
        <v>54522.73</v>
      </c>
      <c r="H895" s="9">
        <v>54522.73</v>
      </c>
      <c r="I895" s="9">
        <v>54522.73</v>
      </c>
      <c r="J895" s="9">
        <v>54522.73</v>
      </c>
      <c r="K895" s="9">
        <v>0</v>
      </c>
      <c r="L895" s="9">
        <v>0</v>
      </c>
      <c r="M895" s="10">
        <v>54522.73</v>
      </c>
    </row>
    <row r="896" spans="1:13" ht="22.5" x14ac:dyDescent="0.25">
      <c r="A896" s="5" t="s">
        <v>23</v>
      </c>
      <c r="B896" s="5" t="s">
        <v>390</v>
      </c>
      <c r="C896" s="7">
        <v>0</v>
      </c>
      <c r="D896" s="7">
        <v>40000</v>
      </c>
      <c r="E896" s="7">
        <v>40000</v>
      </c>
      <c r="F896" s="7">
        <v>0</v>
      </c>
      <c r="G896" s="7">
        <v>0</v>
      </c>
      <c r="H896" s="7">
        <v>0</v>
      </c>
      <c r="I896" s="7">
        <v>0</v>
      </c>
      <c r="J896" s="7">
        <v>0</v>
      </c>
      <c r="K896" s="7">
        <v>0</v>
      </c>
      <c r="L896" s="7">
        <v>0</v>
      </c>
      <c r="M896" s="8">
        <v>0</v>
      </c>
    </row>
    <row r="897" spans="1:13" ht="22.5" x14ac:dyDescent="0.25">
      <c r="A897" s="5" t="s">
        <v>25</v>
      </c>
      <c r="B897" s="5" t="s">
        <v>390</v>
      </c>
      <c r="C897" s="7">
        <v>0</v>
      </c>
      <c r="D897" s="7">
        <v>0</v>
      </c>
      <c r="E897" s="7">
        <v>-39284.339999999997</v>
      </c>
      <c r="F897" s="7">
        <v>39284.339999999997</v>
      </c>
      <c r="G897" s="7">
        <v>39284.339999999997</v>
      </c>
      <c r="H897" s="7">
        <v>39284.339999999997</v>
      </c>
      <c r="I897" s="7">
        <v>39284.339999999997</v>
      </c>
      <c r="J897" s="7">
        <v>39284.339999999997</v>
      </c>
      <c r="K897" s="7">
        <v>0</v>
      </c>
      <c r="L897" s="7">
        <v>0</v>
      </c>
      <c r="M897" s="8">
        <v>39284.339999999997</v>
      </c>
    </row>
    <row r="898" spans="1:13" x14ac:dyDescent="0.25">
      <c r="A898" s="76" t="s">
        <v>391</v>
      </c>
      <c r="B898" s="77"/>
      <c r="C898" s="9">
        <v>0</v>
      </c>
      <c r="D898" s="9">
        <v>40000</v>
      </c>
      <c r="E898" s="9">
        <v>715.66</v>
      </c>
      <c r="F898" s="9">
        <v>39284.339999999997</v>
      </c>
      <c r="G898" s="9">
        <v>39284.339999999997</v>
      </c>
      <c r="H898" s="9">
        <v>39284.339999999997</v>
      </c>
      <c r="I898" s="9">
        <v>39284.339999999997</v>
      </c>
      <c r="J898" s="9">
        <v>39284.339999999997</v>
      </c>
      <c r="K898" s="9">
        <v>0</v>
      </c>
      <c r="L898" s="9">
        <v>0</v>
      </c>
      <c r="M898" s="10">
        <v>39284.339999999997</v>
      </c>
    </row>
    <row r="899" spans="1:13" x14ac:dyDescent="0.25">
      <c r="A899" s="5" t="s">
        <v>23</v>
      </c>
      <c r="B899" s="5" t="s">
        <v>392</v>
      </c>
      <c r="C899" s="7">
        <v>0</v>
      </c>
      <c r="D899" s="7">
        <v>45000</v>
      </c>
      <c r="E899" s="7">
        <v>45000</v>
      </c>
      <c r="F899" s="7">
        <v>0</v>
      </c>
      <c r="G899" s="7">
        <v>0</v>
      </c>
      <c r="H899" s="7">
        <v>0</v>
      </c>
      <c r="I899" s="7">
        <v>0</v>
      </c>
      <c r="J899" s="7">
        <v>0</v>
      </c>
      <c r="K899" s="7">
        <v>0</v>
      </c>
      <c r="L899" s="7">
        <v>0</v>
      </c>
      <c r="M899" s="8">
        <v>0</v>
      </c>
    </row>
    <row r="900" spans="1:13" x14ac:dyDescent="0.25">
      <c r="A900" s="5" t="s">
        <v>28</v>
      </c>
      <c r="B900" s="5" t="s">
        <v>392</v>
      </c>
      <c r="C900" s="7">
        <v>0</v>
      </c>
      <c r="D900" s="7">
        <v>0</v>
      </c>
      <c r="E900" s="7">
        <v>-44609.51</v>
      </c>
      <c r="F900" s="7">
        <v>44609.51</v>
      </c>
      <c r="G900" s="7">
        <v>44609.51</v>
      </c>
      <c r="H900" s="7">
        <v>44609.51</v>
      </c>
      <c r="I900" s="7">
        <v>44609.51</v>
      </c>
      <c r="J900" s="7">
        <v>44609.51</v>
      </c>
      <c r="K900" s="7">
        <v>0</v>
      </c>
      <c r="L900" s="7">
        <v>0</v>
      </c>
      <c r="M900" s="8">
        <v>44609.51</v>
      </c>
    </row>
    <row r="901" spans="1:13" x14ac:dyDescent="0.25">
      <c r="A901" s="76" t="s">
        <v>393</v>
      </c>
      <c r="B901" s="77"/>
      <c r="C901" s="9">
        <v>0</v>
      </c>
      <c r="D901" s="9">
        <v>45000</v>
      </c>
      <c r="E901" s="9">
        <v>390.49</v>
      </c>
      <c r="F901" s="9">
        <v>44609.51</v>
      </c>
      <c r="G901" s="9">
        <v>44609.51</v>
      </c>
      <c r="H901" s="9">
        <v>44609.51</v>
      </c>
      <c r="I901" s="9">
        <v>44609.51</v>
      </c>
      <c r="J901" s="9">
        <v>44609.51</v>
      </c>
      <c r="K901" s="9">
        <v>0</v>
      </c>
      <c r="L901" s="9">
        <v>0</v>
      </c>
      <c r="M901" s="10">
        <v>44609.51</v>
      </c>
    </row>
    <row r="902" spans="1:13" ht="22.5" x14ac:dyDescent="0.25">
      <c r="A902" s="5" t="s">
        <v>23</v>
      </c>
      <c r="B902" s="5" t="s">
        <v>394</v>
      </c>
      <c r="C902" s="7">
        <v>0</v>
      </c>
      <c r="D902" s="7">
        <v>45000</v>
      </c>
      <c r="E902" s="7">
        <v>45000</v>
      </c>
      <c r="F902" s="7">
        <v>0</v>
      </c>
      <c r="G902" s="7">
        <v>0</v>
      </c>
      <c r="H902" s="7">
        <v>0</v>
      </c>
      <c r="I902" s="7">
        <v>0</v>
      </c>
      <c r="J902" s="7">
        <v>0</v>
      </c>
      <c r="K902" s="7">
        <v>0</v>
      </c>
      <c r="L902" s="7">
        <v>0</v>
      </c>
      <c r="M902" s="8">
        <v>0</v>
      </c>
    </row>
    <row r="903" spans="1:13" ht="22.5" x14ac:dyDescent="0.25">
      <c r="A903" s="5" t="s">
        <v>25</v>
      </c>
      <c r="B903" s="5" t="s">
        <v>394</v>
      </c>
      <c r="C903" s="7">
        <v>0</v>
      </c>
      <c r="D903" s="7">
        <v>0</v>
      </c>
      <c r="E903" s="7">
        <v>-45000</v>
      </c>
      <c r="F903" s="7">
        <v>45000</v>
      </c>
      <c r="G903" s="7">
        <v>45000</v>
      </c>
      <c r="H903" s="7">
        <v>45000</v>
      </c>
      <c r="I903" s="7">
        <v>45000</v>
      </c>
      <c r="J903" s="7">
        <v>45000</v>
      </c>
      <c r="K903" s="7">
        <v>0</v>
      </c>
      <c r="L903" s="7">
        <v>0</v>
      </c>
      <c r="M903" s="8">
        <v>45000</v>
      </c>
    </row>
    <row r="904" spans="1:13" x14ac:dyDescent="0.25">
      <c r="A904" s="76" t="s">
        <v>395</v>
      </c>
      <c r="B904" s="77"/>
      <c r="C904" s="9">
        <v>0</v>
      </c>
      <c r="D904" s="9">
        <v>45000</v>
      </c>
      <c r="E904" s="9">
        <v>0</v>
      </c>
      <c r="F904" s="9">
        <v>45000</v>
      </c>
      <c r="G904" s="9">
        <v>45000</v>
      </c>
      <c r="H904" s="9">
        <v>45000</v>
      </c>
      <c r="I904" s="9">
        <v>45000</v>
      </c>
      <c r="J904" s="9">
        <v>45000</v>
      </c>
      <c r="K904" s="9">
        <v>0</v>
      </c>
      <c r="L904" s="9">
        <v>0</v>
      </c>
      <c r="M904" s="10">
        <v>45000</v>
      </c>
    </row>
    <row r="905" spans="1:13" x14ac:dyDescent="0.25">
      <c r="A905" s="5" t="s">
        <v>23</v>
      </c>
      <c r="B905" s="5" t="s">
        <v>396</v>
      </c>
      <c r="C905" s="7">
        <v>0</v>
      </c>
      <c r="D905" s="7">
        <v>33020.94</v>
      </c>
      <c r="E905" s="7">
        <v>33020.94</v>
      </c>
      <c r="F905" s="7">
        <v>0</v>
      </c>
      <c r="G905" s="7">
        <v>0</v>
      </c>
      <c r="H905" s="7">
        <v>0</v>
      </c>
      <c r="I905" s="7">
        <v>0</v>
      </c>
      <c r="J905" s="7">
        <v>0</v>
      </c>
      <c r="K905" s="7">
        <v>0</v>
      </c>
      <c r="L905" s="7">
        <v>0</v>
      </c>
      <c r="M905" s="8">
        <v>0</v>
      </c>
    </row>
    <row r="906" spans="1:13" x14ac:dyDescent="0.25">
      <c r="A906" s="5" t="s">
        <v>28</v>
      </c>
      <c r="B906" s="5" t="s">
        <v>396</v>
      </c>
      <c r="C906" s="7">
        <v>0</v>
      </c>
      <c r="D906" s="7">
        <v>0</v>
      </c>
      <c r="E906" s="7">
        <v>-9116.2000000000007</v>
      </c>
      <c r="F906" s="7">
        <v>9116.2000000000007</v>
      </c>
      <c r="G906" s="7">
        <v>9116.2000000000007</v>
      </c>
      <c r="H906" s="7">
        <v>9116.2000000000007</v>
      </c>
      <c r="I906" s="7">
        <v>9116.2000000000007</v>
      </c>
      <c r="J906" s="7">
        <v>9116.2000000000007</v>
      </c>
      <c r="K906" s="7">
        <v>0</v>
      </c>
      <c r="L906" s="7">
        <v>0</v>
      </c>
      <c r="M906" s="8">
        <v>9116.2000000000007</v>
      </c>
    </row>
    <row r="907" spans="1:13" x14ac:dyDescent="0.25">
      <c r="A907" s="76" t="s">
        <v>397</v>
      </c>
      <c r="B907" s="77"/>
      <c r="C907" s="9">
        <v>0</v>
      </c>
      <c r="D907" s="9">
        <v>33020.94</v>
      </c>
      <c r="E907" s="9">
        <v>23904.74</v>
      </c>
      <c r="F907" s="9">
        <v>9116.2000000000007</v>
      </c>
      <c r="G907" s="9">
        <v>9116.2000000000007</v>
      </c>
      <c r="H907" s="9">
        <v>9116.2000000000007</v>
      </c>
      <c r="I907" s="9">
        <v>9116.2000000000007</v>
      </c>
      <c r="J907" s="9">
        <v>9116.2000000000007</v>
      </c>
      <c r="K907" s="9">
        <v>0</v>
      </c>
      <c r="L907" s="9">
        <v>0</v>
      </c>
      <c r="M907" s="10">
        <v>9116.2000000000007</v>
      </c>
    </row>
    <row r="908" spans="1:13" ht="22.5" x14ac:dyDescent="0.25">
      <c r="A908" s="5" t="s">
        <v>23</v>
      </c>
      <c r="B908" s="5" t="s">
        <v>398</v>
      </c>
      <c r="C908" s="7">
        <v>0</v>
      </c>
      <c r="D908" s="7">
        <v>20000</v>
      </c>
      <c r="E908" s="7">
        <v>20000</v>
      </c>
      <c r="F908" s="7">
        <v>0</v>
      </c>
      <c r="G908" s="7">
        <v>0</v>
      </c>
      <c r="H908" s="7">
        <v>0</v>
      </c>
      <c r="I908" s="7">
        <v>0</v>
      </c>
      <c r="J908" s="7">
        <v>0</v>
      </c>
      <c r="K908" s="7">
        <v>0</v>
      </c>
      <c r="L908" s="7">
        <v>0</v>
      </c>
      <c r="M908" s="8">
        <v>0</v>
      </c>
    </row>
    <row r="909" spans="1:13" ht="22.5" x14ac:dyDescent="0.25">
      <c r="A909" s="5" t="s">
        <v>25</v>
      </c>
      <c r="B909" s="5" t="s">
        <v>398</v>
      </c>
      <c r="C909" s="7">
        <v>0</v>
      </c>
      <c r="D909" s="7">
        <v>0</v>
      </c>
      <c r="E909" s="7">
        <v>-19826.45</v>
      </c>
      <c r="F909" s="7">
        <v>19826.45</v>
      </c>
      <c r="G909" s="7">
        <v>19826.45</v>
      </c>
      <c r="H909" s="7">
        <v>19826.45</v>
      </c>
      <c r="I909" s="7">
        <v>19826.45</v>
      </c>
      <c r="J909" s="7">
        <v>19826.45</v>
      </c>
      <c r="K909" s="7">
        <v>19826.45</v>
      </c>
      <c r="L909" s="7">
        <v>19826.45</v>
      </c>
      <c r="M909" s="8">
        <v>0</v>
      </c>
    </row>
    <row r="910" spans="1:13" x14ac:dyDescent="0.25">
      <c r="A910" s="76" t="s">
        <v>399</v>
      </c>
      <c r="B910" s="77"/>
      <c r="C910" s="9">
        <v>0</v>
      </c>
      <c r="D910" s="9">
        <v>20000</v>
      </c>
      <c r="E910" s="9">
        <v>173.55</v>
      </c>
      <c r="F910" s="9">
        <v>19826.45</v>
      </c>
      <c r="G910" s="9">
        <v>19826.45</v>
      </c>
      <c r="H910" s="9">
        <v>19826.45</v>
      </c>
      <c r="I910" s="9">
        <v>19826.45</v>
      </c>
      <c r="J910" s="9">
        <v>19826.45</v>
      </c>
      <c r="K910" s="9">
        <v>19826.45</v>
      </c>
      <c r="L910" s="9">
        <v>19826.45</v>
      </c>
      <c r="M910" s="10">
        <v>0</v>
      </c>
    </row>
    <row r="911" spans="1:13" x14ac:dyDescent="0.25">
      <c r="A911" s="76" t="s">
        <v>400</v>
      </c>
      <c r="B911" s="77"/>
      <c r="C911" s="9">
        <v>0</v>
      </c>
      <c r="D911" s="9">
        <v>238020.94</v>
      </c>
      <c r="E911" s="9">
        <v>25661.71</v>
      </c>
      <c r="F911" s="9">
        <v>212359.23</v>
      </c>
      <c r="G911" s="9">
        <v>212359.23</v>
      </c>
      <c r="H911" s="9">
        <v>212359.23</v>
      </c>
      <c r="I911" s="9">
        <v>212359.23</v>
      </c>
      <c r="J911" s="9">
        <v>212359.23</v>
      </c>
      <c r="K911" s="9">
        <v>19826.45</v>
      </c>
      <c r="L911" s="9">
        <v>19826.45</v>
      </c>
      <c r="M911" s="10">
        <v>192532.78</v>
      </c>
    </row>
    <row r="912" spans="1:13" x14ac:dyDescent="0.25">
      <c r="A912" s="5" t="s">
        <v>23</v>
      </c>
      <c r="B912" s="5" t="s">
        <v>401</v>
      </c>
      <c r="C912" s="7">
        <v>0</v>
      </c>
      <c r="D912" s="7">
        <v>120000</v>
      </c>
      <c r="E912" s="7">
        <v>120000</v>
      </c>
      <c r="F912" s="7">
        <v>0</v>
      </c>
      <c r="G912" s="7">
        <v>0</v>
      </c>
      <c r="H912" s="7">
        <v>0</v>
      </c>
      <c r="I912" s="7">
        <v>0</v>
      </c>
      <c r="J912" s="7">
        <v>0</v>
      </c>
      <c r="K912" s="7">
        <v>0</v>
      </c>
      <c r="L912" s="7">
        <v>0</v>
      </c>
      <c r="M912" s="8">
        <v>0</v>
      </c>
    </row>
    <row r="913" spans="1:13" x14ac:dyDescent="0.25">
      <c r="A913" s="5" t="s">
        <v>28</v>
      </c>
      <c r="B913" s="5" t="s">
        <v>401</v>
      </c>
      <c r="C913" s="7">
        <v>0</v>
      </c>
      <c r="D913" s="7">
        <v>0</v>
      </c>
      <c r="E913" s="7">
        <v>-118935.06</v>
      </c>
      <c r="F913" s="7">
        <v>118935.06</v>
      </c>
      <c r="G913" s="7">
        <v>118935.06</v>
      </c>
      <c r="H913" s="7">
        <v>118935.06</v>
      </c>
      <c r="I913" s="7">
        <v>118935.06</v>
      </c>
      <c r="J913" s="7">
        <v>118935.06</v>
      </c>
      <c r="K913" s="7">
        <v>0</v>
      </c>
      <c r="L913" s="7">
        <v>0</v>
      </c>
      <c r="M913" s="8">
        <v>118935.06</v>
      </c>
    </row>
    <row r="914" spans="1:13" x14ac:dyDescent="0.25">
      <c r="A914" s="76" t="s">
        <v>402</v>
      </c>
      <c r="B914" s="77"/>
      <c r="C914" s="9">
        <v>0</v>
      </c>
      <c r="D914" s="9">
        <v>120000</v>
      </c>
      <c r="E914" s="9">
        <v>1064.94</v>
      </c>
      <c r="F914" s="9">
        <v>118935.06</v>
      </c>
      <c r="G914" s="9">
        <v>118935.06</v>
      </c>
      <c r="H914" s="9">
        <v>118935.06</v>
      </c>
      <c r="I914" s="9">
        <v>118935.06</v>
      </c>
      <c r="J914" s="9">
        <v>118935.06</v>
      </c>
      <c r="K914" s="9">
        <v>0</v>
      </c>
      <c r="L914" s="9">
        <v>0</v>
      </c>
      <c r="M914" s="10">
        <v>118935.06</v>
      </c>
    </row>
    <row r="915" spans="1:13" x14ac:dyDescent="0.25">
      <c r="A915" s="5" t="s">
        <v>23</v>
      </c>
      <c r="B915" s="5" t="s">
        <v>403</v>
      </c>
      <c r="C915" s="7">
        <v>0</v>
      </c>
      <c r="D915" s="7">
        <v>105000</v>
      </c>
      <c r="E915" s="7">
        <v>105000</v>
      </c>
      <c r="F915" s="7">
        <v>0</v>
      </c>
      <c r="G915" s="7">
        <v>0</v>
      </c>
      <c r="H915" s="7">
        <v>0</v>
      </c>
      <c r="I915" s="7">
        <v>0</v>
      </c>
      <c r="J915" s="7">
        <v>0</v>
      </c>
      <c r="K915" s="7">
        <v>0</v>
      </c>
      <c r="L915" s="7">
        <v>0</v>
      </c>
      <c r="M915" s="8">
        <v>0</v>
      </c>
    </row>
    <row r="916" spans="1:13" x14ac:dyDescent="0.25">
      <c r="A916" s="5" t="s">
        <v>25</v>
      </c>
      <c r="B916" s="5" t="s">
        <v>403</v>
      </c>
      <c r="C916" s="7">
        <v>0</v>
      </c>
      <c r="D916" s="7">
        <v>0</v>
      </c>
      <c r="E916" s="7">
        <v>0</v>
      </c>
      <c r="F916" s="7">
        <v>0</v>
      </c>
      <c r="G916" s="7">
        <v>0</v>
      </c>
      <c r="H916" s="7">
        <v>0</v>
      </c>
      <c r="I916" s="7">
        <v>0</v>
      </c>
      <c r="J916" s="7">
        <v>0</v>
      </c>
      <c r="K916" s="7">
        <v>0</v>
      </c>
      <c r="L916" s="7">
        <v>0</v>
      </c>
      <c r="M916" s="8">
        <v>0</v>
      </c>
    </row>
    <row r="917" spans="1:13" x14ac:dyDescent="0.25">
      <c r="A917" s="76" t="s">
        <v>404</v>
      </c>
      <c r="B917" s="77"/>
      <c r="C917" s="9">
        <v>0</v>
      </c>
      <c r="D917" s="9">
        <v>105000</v>
      </c>
      <c r="E917" s="9">
        <v>105000</v>
      </c>
      <c r="F917" s="9">
        <v>0</v>
      </c>
      <c r="G917" s="9">
        <v>0</v>
      </c>
      <c r="H917" s="9">
        <v>0</v>
      </c>
      <c r="I917" s="9">
        <v>0</v>
      </c>
      <c r="J917" s="9">
        <v>0</v>
      </c>
      <c r="K917" s="9">
        <v>0</v>
      </c>
      <c r="L917" s="9">
        <v>0</v>
      </c>
      <c r="M917" s="10">
        <v>0</v>
      </c>
    </row>
    <row r="918" spans="1:13" x14ac:dyDescent="0.25">
      <c r="A918" s="5" t="s">
        <v>23</v>
      </c>
      <c r="B918" s="5" t="s">
        <v>405</v>
      </c>
      <c r="C918" s="7">
        <v>0</v>
      </c>
      <c r="D918" s="7">
        <v>156878</v>
      </c>
      <c r="E918" s="7">
        <v>156878</v>
      </c>
      <c r="F918" s="7">
        <v>0</v>
      </c>
      <c r="G918" s="7">
        <v>0</v>
      </c>
      <c r="H918" s="7">
        <v>0</v>
      </c>
      <c r="I918" s="7">
        <v>0</v>
      </c>
      <c r="J918" s="7">
        <v>0</v>
      </c>
      <c r="K918" s="7">
        <v>0</v>
      </c>
      <c r="L918" s="7">
        <v>0</v>
      </c>
      <c r="M918" s="8">
        <v>0</v>
      </c>
    </row>
    <row r="919" spans="1:13" x14ac:dyDescent="0.25">
      <c r="A919" s="5" t="s">
        <v>28</v>
      </c>
      <c r="B919" s="5" t="s">
        <v>405</v>
      </c>
      <c r="C919" s="7">
        <v>0</v>
      </c>
      <c r="D919" s="7">
        <v>0</v>
      </c>
      <c r="E919" s="7">
        <v>-155149</v>
      </c>
      <c r="F919" s="7">
        <v>155149</v>
      </c>
      <c r="G919" s="7">
        <v>155149</v>
      </c>
      <c r="H919" s="7">
        <v>155149</v>
      </c>
      <c r="I919" s="7">
        <v>155149</v>
      </c>
      <c r="J919" s="7">
        <v>155149</v>
      </c>
      <c r="K919" s="7">
        <v>60666.2</v>
      </c>
      <c r="L919" s="7">
        <v>60666.2</v>
      </c>
      <c r="M919" s="8">
        <v>94482.8</v>
      </c>
    </row>
    <row r="920" spans="1:13" x14ac:dyDescent="0.25">
      <c r="A920" s="76" t="s">
        <v>406</v>
      </c>
      <c r="B920" s="77"/>
      <c r="C920" s="9">
        <v>0</v>
      </c>
      <c r="D920" s="9">
        <v>156878</v>
      </c>
      <c r="E920" s="9">
        <v>1729</v>
      </c>
      <c r="F920" s="9">
        <v>155149</v>
      </c>
      <c r="G920" s="9">
        <v>155149</v>
      </c>
      <c r="H920" s="9">
        <v>155149</v>
      </c>
      <c r="I920" s="9">
        <v>155149</v>
      </c>
      <c r="J920" s="9">
        <v>155149</v>
      </c>
      <c r="K920" s="9">
        <v>60666.2</v>
      </c>
      <c r="L920" s="9">
        <v>60666.2</v>
      </c>
      <c r="M920" s="10">
        <v>94482.8</v>
      </c>
    </row>
    <row r="921" spans="1:13" x14ac:dyDescent="0.25">
      <c r="A921" s="5" t="s">
        <v>23</v>
      </c>
      <c r="B921" s="5" t="s">
        <v>407</v>
      </c>
      <c r="C921" s="7">
        <v>0</v>
      </c>
      <c r="D921" s="7">
        <v>57146.06</v>
      </c>
      <c r="E921" s="7">
        <v>57146.06</v>
      </c>
      <c r="F921" s="7">
        <v>0</v>
      </c>
      <c r="G921" s="7">
        <v>0</v>
      </c>
      <c r="H921" s="7">
        <v>0</v>
      </c>
      <c r="I921" s="7">
        <v>0</v>
      </c>
      <c r="J921" s="7">
        <v>0</v>
      </c>
      <c r="K921" s="7">
        <v>0</v>
      </c>
      <c r="L921" s="7">
        <v>0</v>
      </c>
      <c r="M921" s="8">
        <v>0</v>
      </c>
    </row>
    <row r="922" spans="1:13" x14ac:dyDescent="0.25">
      <c r="A922" s="5" t="s">
        <v>25</v>
      </c>
      <c r="B922" s="5" t="s">
        <v>407</v>
      </c>
      <c r="C922" s="7">
        <v>0</v>
      </c>
      <c r="D922" s="7">
        <v>0</v>
      </c>
      <c r="E922" s="7">
        <v>-50050.7</v>
      </c>
      <c r="F922" s="7">
        <v>50050.7</v>
      </c>
      <c r="G922" s="7">
        <v>50050.7</v>
      </c>
      <c r="H922" s="7">
        <v>50050.7</v>
      </c>
      <c r="I922" s="7">
        <v>50050.7</v>
      </c>
      <c r="J922" s="7">
        <v>50050.7</v>
      </c>
      <c r="K922" s="7">
        <v>50050.7</v>
      </c>
      <c r="L922" s="7">
        <v>50050.7</v>
      </c>
      <c r="M922" s="8">
        <v>0</v>
      </c>
    </row>
    <row r="923" spans="1:13" x14ac:dyDescent="0.25">
      <c r="A923" s="5" t="s">
        <v>28</v>
      </c>
      <c r="B923" s="5" t="s">
        <v>407</v>
      </c>
      <c r="C923" s="7">
        <v>0</v>
      </c>
      <c r="D923" s="7">
        <v>0</v>
      </c>
      <c r="E923" s="7">
        <v>-7089.04</v>
      </c>
      <c r="F923" s="7">
        <v>7089.04</v>
      </c>
      <c r="G923" s="7">
        <v>7089.04</v>
      </c>
      <c r="H923" s="7">
        <v>7089.04</v>
      </c>
      <c r="I923" s="7">
        <v>7089.04</v>
      </c>
      <c r="J923" s="7">
        <v>7089.04</v>
      </c>
      <c r="K923" s="7">
        <v>7089.04</v>
      </c>
      <c r="L923" s="7">
        <v>7089.04</v>
      </c>
      <c r="M923" s="8">
        <v>0</v>
      </c>
    </row>
    <row r="924" spans="1:13" x14ac:dyDescent="0.25">
      <c r="A924" s="76" t="s">
        <v>408</v>
      </c>
      <c r="B924" s="77"/>
      <c r="C924" s="9">
        <v>0</v>
      </c>
      <c r="D924" s="9">
        <v>57146.06</v>
      </c>
      <c r="E924" s="9">
        <v>6.32</v>
      </c>
      <c r="F924" s="9">
        <v>57139.74</v>
      </c>
      <c r="G924" s="9">
        <v>57139.74</v>
      </c>
      <c r="H924" s="9">
        <v>57139.74</v>
      </c>
      <c r="I924" s="9">
        <v>57139.74</v>
      </c>
      <c r="J924" s="9">
        <v>57139.74</v>
      </c>
      <c r="K924" s="9">
        <v>57139.74</v>
      </c>
      <c r="L924" s="9">
        <v>57139.74</v>
      </c>
      <c r="M924" s="10">
        <v>0</v>
      </c>
    </row>
    <row r="925" spans="1:13" x14ac:dyDescent="0.25">
      <c r="A925" s="5" t="s">
        <v>23</v>
      </c>
      <c r="B925" s="5" t="s">
        <v>409</v>
      </c>
      <c r="C925" s="7">
        <v>0</v>
      </c>
      <c r="D925" s="7">
        <v>121228.7</v>
      </c>
      <c r="E925" s="7">
        <v>121228.7</v>
      </c>
      <c r="F925" s="7">
        <v>0</v>
      </c>
      <c r="G925" s="7">
        <v>0</v>
      </c>
      <c r="H925" s="7">
        <v>0</v>
      </c>
      <c r="I925" s="7">
        <v>0</v>
      </c>
      <c r="J925" s="7">
        <v>0</v>
      </c>
      <c r="K925" s="7">
        <v>0</v>
      </c>
      <c r="L925" s="7">
        <v>0</v>
      </c>
      <c r="M925" s="8">
        <v>0</v>
      </c>
    </row>
    <row r="926" spans="1:13" x14ac:dyDescent="0.25">
      <c r="A926" s="5" t="s">
        <v>25</v>
      </c>
      <c r="B926" s="5" t="s">
        <v>409</v>
      </c>
      <c r="C926" s="7">
        <v>0</v>
      </c>
      <c r="D926" s="7">
        <v>0</v>
      </c>
      <c r="E926" s="7">
        <v>0</v>
      </c>
      <c r="F926" s="7">
        <v>0</v>
      </c>
      <c r="G926" s="7">
        <v>0</v>
      </c>
      <c r="H926" s="7">
        <v>0</v>
      </c>
      <c r="I926" s="7">
        <v>0</v>
      </c>
      <c r="J926" s="7">
        <v>0</v>
      </c>
      <c r="K926" s="7">
        <v>0</v>
      </c>
      <c r="L926" s="7">
        <v>0</v>
      </c>
      <c r="M926" s="8">
        <v>0</v>
      </c>
    </row>
    <row r="927" spans="1:13" x14ac:dyDescent="0.25">
      <c r="A927" s="76" t="s">
        <v>410</v>
      </c>
      <c r="B927" s="77"/>
      <c r="C927" s="9">
        <v>0</v>
      </c>
      <c r="D927" s="9">
        <v>121228.7</v>
      </c>
      <c r="E927" s="9">
        <v>121228.7</v>
      </c>
      <c r="F927" s="9">
        <v>0</v>
      </c>
      <c r="G927" s="9">
        <v>0</v>
      </c>
      <c r="H927" s="9">
        <v>0</v>
      </c>
      <c r="I927" s="9">
        <v>0</v>
      </c>
      <c r="J927" s="9">
        <v>0</v>
      </c>
      <c r="K927" s="9">
        <v>0</v>
      </c>
      <c r="L927" s="9">
        <v>0</v>
      </c>
      <c r="M927" s="10">
        <v>0</v>
      </c>
    </row>
    <row r="928" spans="1:13" x14ac:dyDescent="0.25">
      <c r="A928" s="5" t="s">
        <v>23</v>
      </c>
      <c r="B928" s="5" t="s">
        <v>411</v>
      </c>
      <c r="C928" s="7">
        <v>0</v>
      </c>
      <c r="D928" s="7">
        <v>23389.3</v>
      </c>
      <c r="E928" s="7">
        <v>23389.3</v>
      </c>
      <c r="F928" s="7">
        <v>0</v>
      </c>
      <c r="G928" s="7">
        <v>0</v>
      </c>
      <c r="H928" s="7">
        <v>0</v>
      </c>
      <c r="I928" s="7">
        <v>0</v>
      </c>
      <c r="J928" s="7">
        <v>0</v>
      </c>
      <c r="K928" s="7">
        <v>0</v>
      </c>
      <c r="L928" s="7">
        <v>0</v>
      </c>
      <c r="M928" s="8">
        <v>0</v>
      </c>
    </row>
    <row r="929" spans="1:13" x14ac:dyDescent="0.25">
      <c r="A929" s="5" t="s">
        <v>28</v>
      </c>
      <c r="B929" s="5" t="s">
        <v>411</v>
      </c>
      <c r="C929" s="7">
        <v>0</v>
      </c>
      <c r="D929" s="7">
        <v>0</v>
      </c>
      <c r="E929" s="7">
        <v>-22630.43</v>
      </c>
      <c r="F929" s="7">
        <v>22630.43</v>
      </c>
      <c r="G929" s="7">
        <v>22630.43</v>
      </c>
      <c r="H929" s="7">
        <v>22630.43</v>
      </c>
      <c r="I929" s="7">
        <v>22630.43</v>
      </c>
      <c r="J929" s="7">
        <v>22630.43</v>
      </c>
      <c r="K929" s="7">
        <v>0</v>
      </c>
      <c r="L929" s="7">
        <v>0</v>
      </c>
      <c r="M929" s="8">
        <v>22630.43</v>
      </c>
    </row>
    <row r="930" spans="1:13" x14ac:dyDescent="0.25">
      <c r="A930" s="76" t="s">
        <v>412</v>
      </c>
      <c r="B930" s="77"/>
      <c r="C930" s="9">
        <v>0</v>
      </c>
      <c r="D930" s="9">
        <v>23389.3</v>
      </c>
      <c r="E930" s="9">
        <v>758.87</v>
      </c>
      <c r="F930" s="9">
        <v>22630.43</v>
      </c>
      <c r="G930" s="9">
        <v>22630.43</v>
      </c>
      <c r="H930" s="9">
        <v>22630.43</v>
      </c>
      <c r="I930" s="9">
        <v>22630.43</v>
      </c>
      <c r="J930" s="9">
        <v>22630.43</v>
      </c>
      <c r="K930" s="9">
        <v>0</v>
      </c>
      <c r="L930" s="9">
        <v>0</v>
      </c>
      <c r="M930" s="10">
        <v>22630.43</v>
      </c>
    </row>
    <row r="931" spans="1:13" x14ac:dyDescent="0.25">
      <c r="A931" s="5" t="s">
        <v>32</v>
      </c>
      <c r="B931" s="5" t="s">
        <v>413</v>
      </c>
      <c r="C931" s="7">
        <v>0</v>
      </c>
      <c r="D931" s="7">
        <v>4500</v>
      </c>
      <c r="E931" s="7">
        <v>798.67</v>
      </c>
      <c r="F931" s="7">
        <v>3701.33</v>
      </c>
      <c r="G931" s="7">
        <v>3701.33</v>
      </c>
      <c r="H931" s="7">
        <v>3701.33</v>
      </c>
      <c r="I931" s="7">
        <v>3701.33</v>
      </c>
      <c r="J931" s="7">
        <v>3701.33</v>
      </c>
      <c r="K931" s="7">
        <v>3401.33</v>
      </c>
      <c r="L931" s="7">
        <v>3401.33</v>
      </c>
      <c r="M931" s="8">
        <v>300</v>
      </c>
    </row>
    <row r="932" spans="1:13" x14ac:dyDescent="0.25">
      <c r="A932" s="5" t="s">
        <v>23</v>
      </c>
      <c r="B932" s="5" t="s">
        <v>413</v>
      </c>
      <c r="C932" s="7">
        <v>0</v>
      </c>
      <c r="D932" s="7">
        <v>268920.52</v>
      </c>
      <c r="E932" s="7">
        <v>268920.52</v>
      </c>
      <c r="F932" s="7">
        <v>0</v>
      </c>
      <c r="G932" s="7">
        <v>0</v>
      </c>
      <c r="H932" s="7">
        <v>0</v>
      </c>
      <c r="I932" s="7">
        <v>0</v>
      </c>
      <c r="J932" s="7">
        <v>0</v>
      </c>
      <c r="K932" s="7">
        <v>0</v>
      </c>
      <c r="L932" s="7">
        <v>0</v>
      </c>
      <c r="M932" s="8">
        <v>0</v>
      </c>
    </row>
    <row r="933" spans="1:13" x14ac:dyDescent="0.25">
      <c r="A933" s="5" t="s">
        <v>243</v>
      </c>
      <c r="B933" s="5" t="s">
        <v>413</v>
      </c>
      <c r="C933" s="7">
        <v>0</v>
      </c>
      <c r="D933" s="7">
        <v>0</v>
      </c>
      <c r="E933" s="7">
        <v>-13854.22</v>
      </c>
      <c r="F933" s="7">
        <v>13854.22</v>
      </c>
      <c r="G933" s="7">
        <v>13854.22</v>
      </c>
      <c r="H933" s="7">
        <v>13854.22</v>
      </c>
      <c r="I933" s="7">
        <v>13854.22</v>
      </c>
      <c r="J933" s="7">
        <v>13854.22</v>
      </c>
      <c r="K933" s="7">
        <v>13854.22</v>
      </c>
      <c r="L933" s="7">
        <v>13854.22</v>
      </c>
      <c r="M933" s="8">
        <v>0</v>
      </c>
    </row>
    <row r="934" spans="1:13" x14ac:dyDescent="0.25">
      <c r="A934" s="5" t="s">
        <v>25</v>
      </c>
      <c r="B934" s="5" t="s">
        <v>413</v>
      </c>
      <c r="C934" s="7">
        <v>0</v>
      </c>
      <c r="D934" s="7">
        <v>0</v>
      </c>
      <c r="E934" s="7">
        <v>-42867.82</v>
      </c>
      <c r="F934" s="7">
        <v>42867.82</v>
      </c>
      <c r="G934" s="7">
        <v>42867.82</v>
      </c>
      <c r="H934" s="7">
        <v>42867.82</v>
      </c>
      <c r="I934" s="7">
        <v>42867.82</v>
      </c>
      <c r="J934" s="7">
        <v>42867.82</v>
      </c>
      <c r="K934" s="7">
        <v>42867.82</v>
      </c>
      <c r="L934" s="7">
        <v>42867.82</v>
      </c>
      <c r="M934" s="8">
        <v>0</v>
      </c>
    </row>
    <row r="935" spans="1:13" x14ac:dyDescent="0.25">
      <c r="A935" s="5" t="s">
        <v>28</v>
      </c>
      <c r="B935" s="5" t="s">
        <v>413</v>
      </c>
      <c r="C935" s="7">
        <v>0</v>
      </c>
      <c r="D935" s="7">
        <v>0</v>
      </c>
      <c r="E935" s="7">
        <v>0</v>
      </c>
      <c r="F935" s="7">
        <v>0</v>
      </c>
      <c r="G935" s="7">
        <v>0</v>
      </c>
      <c r="H935" s="7">
        <v>0</v>
      </c>
      <c r="I935" s="7">
        <v>0</v>
      </c>
      <c r="J935" s="7">
        <v>0</v>
      </c>
      <c r="K935" s="7">
        <v>0</v>
      </c>
      <c r="L935" s="7">
        <v>0</v>
      </c>
      <c r="M935" s="8">
        <v>0</v>
      </c>
    </row>
    <row r="936" spans="1:13" x14ac:dyDescent="0.25">
      <c r="A936" s="76" t="s">
        <v>414</v>
      </c>
      <c r="B936" s="77"/>
      <c r="C936" s="9">
        <v>0</v>
      </c>
      <c r="D936" s="9">
        <v>273420.52</v>
      </c>
      <c r="E936" s="9">
        <v>212997.15</v>
      </c>
      <c r="F936" s="9">
        <v>60423.37</v>
      </c>
      <c r="G936" s="9">
        <v>60423.37</v>
      </c>
      <c r="H936" s="9">
        <v>60423.37</v>
      </c>
      <c r="I936" s="9">
        <v>60423.37</v>
      </c>
      <c r="J936" s="9">
        <v>60423.37</v>
      </c>
      <c r="K936" s="9">
        <v>60123.37</v>
      </c>
      <c r="L936" s="9">
        <v>60123.37</v>
      </c>
      <c r="M936" s="10">
        <v>300</v>
      </c>
    </row>
    <row r="937" spans="1:13" ht="22.5" x14ac:dyDescent="0.25">
      <c r="A937" s="5" t="s">
        <v>23</v>
      </c>
      <c r="B937" s="5" t="s">
        <v>415</v>
      </c>
      <c r="C937" s="7">
        <v>0</v>
      </c>
      <c r="D937" s="7">
        <v>129096.11</v>
      </c>
      <c r="E937" s="7">
        <v>129096.11</v>
      </c>
      <c r="F937" s="7">
        <v>0</v>
      </c>
      <c r="G937" s="7">
        <v>0</v>
      </c>
      <c r="H937" s="7">
        <v>0</v>
      </c>
      <c r="I937" s="7">
        <v>0</v>
      </c>
      <c r="J937" s="7">
        <v>0</v>
      </c>
      <c r="K937" s="7">
        <v>0</v>
      </c>
      <c r="L937" s="7">
        <v>0</v>
      </c>
      <c r="M937" s="8">
        <v>0</v>
      </c>
    </row>
    <row r="938" spans="1:13" x14ac:dyDescent="0.25">
      <c r="A938" s="5" t="s">
        <v>23</v>
      </c>
      <c r="B938" s="5" t="s">
        <v>416</v>
      </c>
      <c r="C938" s="7">
        <v>0</v>
      </c>
      <c r="D938" s="7">
        <v>8107</v>
      </c>
      <c r="E938" s="7">
        <v>8107</v>
      </c>
      <c r="F938" s="7">
        <v>0</v>
      </c>
      <c r="G938" s="7">
        <v>0</v>
      </c>
      <c r="H938" s="7">
        <v>0</v>
      </c>
      <c r="I938" s="7">
        <v>0</v>
      </c>
      <c r="J938" s="7">
        <v>0</v>
      </c>
      <c r="K938" s="7">
        <v>0</v>
      </c>
      <c r="L938" s="7">
        <v>0</v>
      </c>
      <c r="M938" s="8">
        <v>0</v>
      </c>
    </row>
    <row r="939" spans="1:13" ht="22.5" x14ac:dyDescent="0.25">
      <c r="A939" s="5" t="s">
        <v>25</v>
      </c>
      <c r="B939" s="5" t="s">
        <v>415</v>
      </c>
      <c r="C939" s="7">
        <v>0</v>
      </c>
      <c r="D939" s="7">
        <v>0</v>
      </c>
      <c r="E939" s="7">
        <v>-123248.62</v>
      </c>
      <c r="F939" s="7">
        <v>123248.62</v>
      </c>
      <c r="G939" s="7">
        <v>123248.62</v>
      </c>
      <c r="H939" s="7">
        <v>123248.62</v>
      </c>
      <c r="I939" s="7">
        <v>123248.62</v>
      </c>
      <c r="J939" s="7">
        <v>123248.62</v>
      </c>
      <c r="K939" s="7">
        <v>123248.62</v>
      </c>
      <c r="L939" s="7">
        <v>123248.62</v>
      </c>
      <c r="M939" s="8">
        <v>0</v>
      </c>
    </row>
    <row r="940" spans="1:13" x14ac:dyDescent="0.25">
      <c r="A940" s="5" t="s">
        <v>25</v>
      </c>
      <c r="B940" s="5" t="s">
        <v>416</v>
      </c>
      <c r="C940" s="7">
        <v>0</v>
      </c>
      <c r="D940" s="7">
        <v>0</v>
      </c>
      <c r="E940" s="7">
        <v>-7312.15</v>
      </c>
      <c r="F940" s="7">
        <v>7312.15</v>
      </c>
      <c r="G940" s="7">
        <v>7312.15</v>
      </c>
      <c r="H940" s="7">
        <v>7312.15</v>
      </c>
      <c r="I940" s="7">
        <v>7312.15</v>
      </c>
      <c r="J940" s="7">
        <v>7312.15</v>
      </c>
      <c r="K940" s="7">
        <v>0</v>
      </c>
      <c r="L940" s="7">
        <v>0</v>
      </c>
      <c r="M940" s="8">
        <v>7312.15</v>
      </c>
    </row>
    <row r="941" spans="1:13" x14ac:dyDescent="0.25">
      <c r="A941" s="76" t="s">
        <v>417</v>
      </c>
      <c r="B941" s="77"/>
      <c r="C941" s="9">
        <v>0</v>
      </c>
      <c r="D941" s="9">
        <v>137203.10999999999</v>
      </c>
      <c r="E941" s="9">
        <v>6642.34</v>
      </c>
      <c r="F941" s="9">
        <v>130560.77</v>
      </c>
      <c r="G941" s="9">
        <v>130560.77</v>
      </c>
      <c r="H941" s="9">
        <v>130560.77</v>
      </c>
      <c r="I941" s="9">
        <v>130560.77</v>
      </c>
      <c r="J941" s="9">
        <v>130560.77</v>
      </c>
      <c r="K941" s="9">
        <v>123248.62</v>
      </c>
      <c r="L941" s="9">
        <v>123248.62</v>
      </c>
      <c r="M941" s="10">
        <v>7312.15</v>
      </c>
    </row>
    <row r="942" spans="1:13" x14ac:dyDescent="0.25">
      <c r="A942" s="5" t="s">
        <v>23</v>
      </c>
      <c r="B942" s="5" t="s">
        <v>418</v>
      </c>
      <c r="C942" s="7">
        <v>0</v>
      </c>
      <c r="D942" s="7">
        <v>215224.38</v>
      </c>
      <c r="E942" s="7">
        <v>215224.38</v>
      </c>
      <c r="F942" s="7">
        <v>0</v>
      </c>
      <c r="G942" s="7">
        <v>0</v>
      </c>
      <c r="H942" s="7">
        <v>0</v>
      </c>
      <c r="I942" s="7">
        <v>0</v>
      </c>
      <c r="J942" s="7">
        <v>0</v>
      </c>
      <c r="K942" s="7">
        <v>0</v>
      </c>
      <c r="L942" s="7">
        <v>0</v>
      </c>
      <c r="M942" s="8">
        <v>0</v>
      </c>
    </row>
    <row r="943" spans="1:13" x14ac:dyDescent="0.25">
      <c r="A943" s="5" t="s">
        <v>25</v>
      </c>
      <c r="B943" s="5" t="s">
        <v>418</v>
      </c>
      <c r="C943" s="7">
        <v>0</v>
      </c>
      <c r="D943" s="7">
        <v>0</v>
      </c>
      <c r="E943" s="7">
        <v>-97431.86</v>
      </c>
      <c r="F943" s="7">
        <v>97431.86</v>
      </c>
      <c r="G943" s="7">
        <v>97431.86</v>
      </c>
      <c r="H943" s="7">
        <v>97431.86</v>
      </c>
      <c r="I943" s="7">
        <v>97431.86</v>
      </c>
      <c r="J943" s="7">
        <v>97431.86</v>
      </c>
      <c r="K943" s="7">
        <v>49526.71</v>
      </c>
      <c r="L943" s="7">
        <v>49526.71</v>
      </c>
      <c r="M943" s="8">
        <v>47905.15</v>
      </c>
    </row>
    <row r="944" spans="1:13" x14ac:dyDescent="0.25">
      <c r="A944" s="76" t="s">
        <v>419</v>
      </c>
      <c r="B944" s="77"/>
      <c r="C944" s="9">
        <v>0</v>
      </c>
      <c r="D944" s="9">
        <v>215224.38</v>
      </c>
      <c r="E944" s="9">
        <v>117792.52</v>
      </c>
      <c r="F944" s="9">
        <v>97431.86</v>
      </c>
      <c r="G944" s="9">
        <v>97431.86</v>
      </c>
      <c r="H944" s="9">
        <v>97431.86</v>
      </c>
      <c r="I944" s="9">
        <v>97431.86</v>
      </c>
      <c r="J944" s="9">
        <v>97431.86</v>
      </c>
      <c r="K944" s="9">
        <v>49526.71</v>
      </c>
      <c r="L944" s="9">
        <v>49526.71</v>
      </c>
      <c r="M944" s="10">
        <v>47905.15</v>
      </c>
    </row>
    <row r="945" spans="1:13" x14ac:dyDescent="0.25">
      <c r="A945" s="5" t="s">
        <v>23</v>
      </c>
      <c r="B945" s="5" t="s">
        <v>420</v>
      </c>
      <c r="C945" s="7">
        <v>0</v>
      </c>
      <c r="D945" s="7">
        <v>236695.96</v>
      </c>
      <c r="E945" s="7">
        <v>236695.96</v>
      </c>
      <c r="F945" s="7">
        <v>0</v>
      </c>
      <c r="G945" s="7">
        <v>0</v>
      </c>
      <c r="H945" s="7">
        <v>0</v>
      </c>
      <c r="I945" s="7">
        <v>0</v>
      </c>
      <c r="J945" s="7">
        <v>0</v>
      </c>
      <c r="K945" s="7">
        <v>0</v>
      </c>
      <c r="L945" s="7">
        <v>0</v>
      </c>
      <c r="M945" s="8">
        <v>0</v>
      </c>
    </row>
    <row r="946" spans="1:13" x14ac:dyDescent="0.25">
      <c r="A946" s="5" t="s">
        <v>25</v>
      </c>
      <c r="B946" s="5" t="s">
        <v>420</v>
      </c>
      <c r="C946" s="7">
        <v>0</v>
      </c>
      <c r="D946" s="7">
        <v>0</v>
      </c>
      <c r="E946" s="7">
        <v>0</v>
      </c>
      <c r="F946" s="7">
        <v>0</v>
      </c>
      <c r="G946" s="7">
        <v>0</v>
      </c>
      <c r="H946" s="7">
        <v>0</v>
      </c>
      <c r="I946" s="7">
        <v>0</v>
      </c>
      <c r="J946" s="7">
        <v>0</v>
      </c>
      <c r="K946" s="7">
        <v>0</v>
      </c>
      <c r="L946" s="7">
        <v>0</v>
      </c>
      <c r="M946" s="8">
        <v>0</v>
      </c>
    </row>
    <row r="947" spans="1:13" x14ac:dyDescent="0.25">
      <c r="A947" s="5" t="s">
        <v>28</v>
      </c>
      <c r="B947" s="5" t="s">
        <v>420</v>
      </c>
      <c r="C947" s="7">
        <v>0</v>
      </c>
      <c r="D947" s="7">
        <v>0</v>
      </c>
      <c r="E947" s="7">
        <v>-84549.65</v>
      </c>
      <c r="F947" s="7">
        <v>84549.65</v>
      </c>
      <c r="G947" s="7">
        <v>84549.65</v>
      </c>
      <c r="H947" s="7">
        <v>84549.65</v>
      </c>
      <c r="I947" s="7">
        <v>84549.65</v>
      </c>
      <c r="J947" s="7">
        <v>84549.65</v>
      </c>
      <c r="K947" s="7">
        <v>20760.419999999998</v>
      </c>
      <c r="L947" s="7">
        <v>20760.419999999998</v>
      </c>
      <c r="M947" s="8">
        <v>63789.23</v>
      </c>
    </row>
    <row r="948" spans="1:13" x14ac:dyDescent="0.25">
      <c r="A948" s="76" t="s">
        <v>421</v>
      </c>
      <c r="B948" s="77"/>
      <c r="C948" s="9">
        <v>0</v>
      </c>
      <c r="D948" s="9">
        <v>236695.96</v>
      </c>
      <c r="E948" s="9">
        <v>152146.31</v>
      </c>
      <c r="F948" s="9">
        <v>84549.65</v>
      </c>
      <c r="G948" s="9">
        <v>84549.65</v>
      </c>
      <c r="H948" s="9">
        <v>84549.65</v>
      </c>
      <c r="I948" s="9">
        <v>84549.65</v>
      </c>
      <c r="J948" s="9">
        <v>84549.65</v>
      </c>
      <c r="K948" s="9">
        <v>20760.419999999998</v>
      </c>
      <c r="L948" s="9">
        <v>20760.419999999998</v>
      </c>
      <c r="M948" s="10">
        <v>63789.23</v>
      </c>
    </row>
    <row r="949" spans="1:13" x14ac:dyDescent="0.25">
      <c r="A949" s="5" t="s">
        <v>23</v>
      </c>
      <c r="B949" s="5" t="s">
        <v>422</v>
      </c>
      <c r="C949" s="7">
        <v>0</v>
      </c>
      <c r="D949" s="7">
        <v>39457.919999999998</v>
      </c>
      <c r="E949" s="7">
        <v>39457.919999999998</v>
      </c>
      <c r="F949" s="7">
        <v>0</v>
      </c>
      <c r="G949" s="7">
        <v>0</v>
      </c>
      <c r="H949" s="7">
        <v>0</v>
      </c>
      <c r="I949" s="7">
        <v>0</v>
      </c>
      <c r="J949" s="7">
        <v>0</v>
      </c>
      <c r="K949" s="7">
        <v>0</v>
      </c>
      <c r="L949" s="7">
        <v>0</v>
      </c>
      <c r="M949" s="8">
        <v>0</v>
      </c>
    </row>
    <row r="950" spans="1:13" x14ac:dyDescent="0.25">
      <c r="A950" s="5" t="s">
        <v>25</v>
      </c>
      <c r="B950" s="5" t="s">
        <v>422</v>
      </c>
      <c r="C950" s="7">
        <v>0</v>
      </c>
      <c r="D950" s="7">
        <v>0</v>
      </c>
      <c r="E950" s="7">
        <v>-1308.6600000000001</v>
      </c>
      <c r="F950" s="7">
        <v>1308.6600000000001</v>
      </c>
      <c r="G950" s="7">
        <v>1308.6600000000001</v>
      </c>
      <c r="H950" s="7">
        <v>1308.6600000000001</v>
      </c>
      <c r="I950" s="7">
        <v>1308.6600000000001</v>
      </c>
      <c r="J950" s="7">
        <v>1308.6600000000001</v>
      </c>
      <c r="K950" s="7">
        <v>0</v>
      </c>
      <c r="L950" s="7">
        <v>0</v>
      </c>
      <c r="M950" s="8">
        <v>1308.6600000000001</v>
      </c>
    </row>
    <row r="951" spans="1:13" x14ac:dyDescent="0.25">
      <c r="A951" s="5" t="s">
        <v>28</v>
      </c>
      <c r="B951" s="5" t="s">
        <v>422</v>
      </c>
      <c r="C951" s="7">
        <v>0</v>
      </c>
      <c r="D951" s="7">
        <v>0</v>
      </c>
      <c r="E951" s="7">
        <v>-37908.089999999997</v>
      </c>
      <c r="F951" s="7">
        <v>37908.089999999997</v>
      </c>
      <c r="G951" s="7">
        <v>37908.089999999997</v>
      </c>
      <c r="H951" s="7">
        <v>37908.089999999997</v>
      </c>
      <c r="I951" s="7">
        <v>37908.089999999997</v>
      </c>
      <c r="J951" s="7">
        <v>37908.089999999997</v>
      </c>
      <c r="K951" s="7">
        <v>11664.79</v>
      </c>
      <c r="L951" s="7">
        <v>11664.79</v>
      </c>
      <c r="M951" s="8">
        <v>26243.3</v>
      </c>
    </row>
    <row r="952" spans="1:13" x14ac:dyDescent="0.25">
      <c r="A952" s="76" t="s">
        <v>423</v>
      </c>
      <c r="B952" s="77"/>
      <c r="C952" s="9">
        <v>0</v>
      </c>
      <c r="D952" s="9">
        <v>39457.919999999998</v>
      </c>
      <c r="E952" s="9">
        <v>241.17</v>
      </c>
      <c r="F952" s="9">
        <v>39216.75</v>
      </c>
      <c r="G952" s="9">
        <v>39216.75</v>
      </c>
      <c r="H952" s="9">
        <v>39216.75</v>
      </c>
      <c r="I952" s="9">
        <v>39216.75</v>
      </c>
      <c r="J952" s="9">
        <v>39216.75</v>
      </c>
      <c r="K952" s="9">
        <v>11664.79</v>
      </c>
      <c r="L952" s="9">
        <v>11664.79</v>
      </c>
      <c r="M952" s="10">
        <v>27551.96</v>
      </c>
    </row>
    <row r="953" spans="1:13" x14ac:dyDescent="0.25">
      <c r="A953" s="5" t="s">
        <v>23</v>
      </c>
      <c r="B953" s="5" t="s">
        <v>424</v>
      </c>
      <c r="C953" s="7">
        <v>0</v>
      </c>
      <c r="D953" s="7">
        <v>75085.84</v>
      </c>
      <c r="E953" s="7">
        <v>75085.84</v>
      </c>
      <c r="F953" s="7">
        <v>0</v>
      </c>
      <c r="G953" s="7">
        <v>0</v>
      </c>
      <c r="H953" s="7">
        <v>0</v>
      </c>
      <c r="I953" s="7">
        <v>0</v>
      </c>
      <c r="J953" s="7">
        <v>0</v>
      </c>
      <c r="K953" s="7">
        <v>0</v>
      </c>
      <c r="L953" s="7">
        <v>0</v>
      </c>
      <c r="M953" s="8">
        <v>0</v>
      </c>
    </row>
    <row r="954" spans="1:13" x14ac:dyDescent="0.25">
      <c r="A954" s="5" t="s">
        <v>25</v>
      </c>
      <c r="B954" s="5" t="s">
        <v>424</v>
      </c>
      <c r="C954" s="7">
        <v>0</v>
      </c>
      <c r="D954" s="7">
        <v>0</v>
      </c>
      <c r="E954" s="7">
        <v>-45455.05</v>
      </c>
      <c r="F954" s="7">
        <v>45455.05</v>
      </c>
      <c r="G954" s="7">
        <v>45455.05</v>
      </c>
      <c r="H954" s="7">
        <v>45455.05</v>
      </c>
      <c r="I954" s="7">
        <v>45455.05</v>
      </c>
      <c r="J954" s="7">
        <v>45455.05</v>
      </c>
      <c r="K954" s="7">
        <v>0</v>
      </c>
      <c r="L954" s="7">
        <v>0</v>
      </c>
      <c r="M954" s="8">
        <v>45455.05</v>
      </c>
    </row>
    <row r="955" spans="1:13" x14ac:dyDescent="0.25">
      <c r="A955" s="5" t="s">
        <v>28</v>
      </c>
      <c r="B955" s="5" t="s">
        <v>424</v>
      </c>
      <c r="C955" s="7">
        <v>0</v>
      </c>
      <c r="D955" s="7">
        <v>0</v>
      </c>
      <c r="E955" s="7">
        <v>-26219.87</v>
      </c>
      <c r="F955" s="7">
        <v>26219.87</v>
      </c>
      <c r="G955" s="7">
        <v>26219.87</v>
      </c>
      <c r="H955" s="7">
        <v>26219.87</v>
      </c>
      <c r="I955" s="7">
        <v>26219.87</v>
      </c>
      <c r="J955" s="7">
        <v>26219.87</v>
      </c>
      <c r="K955" s="7">
        <v>12387.24</v>
      </c>
      <c r="L955" s="7">
        <v>12387.24</v>
      </c>
      <c r="M955" s="8">
        <v>13832.63</v>
      </c>
    </row>
    <row r="956" spans="1:13" x14ac:dyDescent="0.25">
      <c r="A956" s="76" t="s">
        <v>425</v>
      </c>
      <c r="B956" s="77"/>
      <c r="C956" s="9">
        <v>0</v>
      </c>
      <c r="D956" s="9">
        <v>75085.84</v>
      </c>
      <c r="E956" s="9">
        <v>3410.92</v>
      </c>
      <c r="F956" s="9">
        <v>71674.92</v>
      </c>
      <c r="G956" s="9">
        <v>71674.92</v>
      </c>
      <c r="H956" s="9">
        <v>71674.92</v>
      </c>
      <c r="I956" s="9">
        <v>71674.92</v>
      </c>
      <c r="J956" s="9">
        <v>71674.92</v>
      </c>
      <c r="K956" s="9">
        <v>12387.24</v>
      </c>
      <c r="L956" s="9">
        <v>12387.24</v>
      </c>
      <c r="M956" s="10">
        <v>59287.68</v>
      </c>
    </row>
    <row r="957" spans="1:13" x14ac:dyDescent="0.25">
      <c r="A957" s="76" t="s">
        <v>426</v>
      </c>
      <c r="B957" s="77"/>
      <c r="C957" s="9">
        <v>0</v>
      </c>
      <c r="D957" s="9">
        <v>1560729.79</v>
      </c>
      <c r="E957" s="9">
        <v>723018.23999999999</v>
      </c>
      <c r="F957" s="9">
        <v>837711.55</v>
      </c>
      <c r="G957" s="9">
        <v>837711.55</v>
      </c>
      <c r="H957" s="9">
        <v>837711.55</v>
      </c>
      <c r="I957" s="9">
        <v>837711.55</v>
      </c>
      <c r="J957" s="9">
        <v>837711.55</v>
      </c>
      <c r="K957" s="9">
        <v>395517.09</v>
      </c>
      <c r="L957" s="9">
        <v>395517.09</v>
      </c>
      <c r="M957" s="10">
        <v>442194.46</v>
      </c>
    </row>
    <row r="958" spans="1:13" x14ac:dyDescent="0.25">
      <c r="A958" s="76" t="s">
        <v>427</v>
      </c>
      <c r="B958" s="77"/>
      <c r="C958" s="9">
        <v>101257204.12</v>
      </c>
      <c r="D958" s="9">
        <v>106571266.09999999</v>
      </c>
      <c r="E958" s="9">
        <v>19279711.899999999</v>
      </c>
      <c r="F958" s="9">
        <v>87291554.200000003</v>
      </c>
      <c r="G958" s="9">
        <v>87291554.200000003</v>
      </c>
      <c r="H958" s="9">
        <v>87291554.200000003</v>
      </c>
      <c r="I958" s="9">
        <v>87291554.200000003</v>
      </c>
      <c r="J958" s="9">
        <v>87291554.200000003</v>
      </c>
      <c r="K958" s="9">
        <v>84036417.319999993</v>
      </c>
      <c r="L958" s="9">
        <v>83867220.090000004</v>
      </c>
      <c r="M958" s="10">
        <v>3424334.11</v>
      </c>
    </row>
    <row r="959" spans="1:13" x14ac:dyDescent="0.25">
      <c r="A959" s="5" t="s">
        <v>30</v>
      </c>
      <c r="B959" s="5" t="s">
        <v>428</v>
      </c>
      <c r="C959" s="7">
        <v>27000</v>
      </c>
      <c r="D959" s="7">
        <v>27000</v>
      </c>
      <c r="E959" s="7">
        <v>27000</v>
      </c>
      <c r="F959" s="7">
        <v>0</v>
      </c>
      <c r="G959" s="7">
        <v>0</v>
      </c>
      <c r="H959" s="7">
        <v>0</v>
      </c>
      <c r="I959" s="7">
        <v>0</v>
      </c>
      <c r="J959" s="7">
        <v>0</v>
      </c>
      <c r="K959" s="7">
        <v>0</v>
      </c>
      <c r="L959" s="7">
        <v>0</v>
      </c>
      <c r="M959" s="8">
        <v>0</v>
      </c>
    </row>
    <row r="960" spans="1:13" x14ac:dyDescent="0.25">
      <c r="A960" s="5" t="s">
        <v>32</v>
      </c>
      <c r="B960" s="5" t="s">
        <v>428</v>
      </c>
      <c r="C960" s="7">
        <v>401462.8</v>
      </c>
      <c r="D960" s="7">
        <v>401642.8</v>
      </c>
      <c r="E960" s="7">
        <v>39484.71</v>
      </c>
      <c r="F960" s="7">
        <v>362158.09</v>
      </c>
      <c r="G960" s="7">
        <v>362158.09</v>
      </c>
      <c r="H960" s="7">
        <v>362158.09</v>
      </c>
      <c r="I960" s="7">
        <v>362158.09</v>
      </c>
      <c r="J960" s="7">
        <v>362158.09</v>
      </c>
      <c r="K960" s="7">
        <v>278083.40000000002</v>
      </c>
      <c r="L960" s="7">
        <v>278083.40000000002</v>
      </c>
      <c r="M960" s="8">
        <v>84074.69</v>
      </c>
    </row>
    <row r="961" spans="1:13" x14ac:dyDescent="0.25">
      <c r="A961" s="5" t="s">
        <v>33</v>
      </c>
      <c r="B961" s="5" t="s">
        <v>428</v>
      </c>
      <c r="C961" s="7">
        <v>9000</v>
      </c>
      <c r="D961" s="7">
        <v>9000</v>
      </c>
      <c r="E961" s="7">
        <v>4599.97</v>
      </c>
      <c r="F961" s="7">
        <v>4400.03</v>
      </c>
      <c r="G961" s="7">
        <v>4400.03</v>
      </c>
      <c r="H961" s="7">
        <v>4400.03</v>
      </c>
      <c r="I961" s="7">
        <v>4400.03</v>
      </c>
      <c r="J961" s="7">
        <v>4400.03</v>
      </c>
      <c r="K961" s="7">
        <v>3132.42</v>
      </c>
      <c r="L961" s="7">
        <v>3132.42</v>
      </c>
      <c r="M961" s="8">
        <v>1267.6099999999999</v>
      </c>
    </row>
    <row r="962" spans="1:13" x14ac:dyDescent="0.25">
      <c r="A962" s="5" t="s">
        <v>38</v>
      </c>
      <c r="B962" s="5" t="s">
        <v>428</v>
      </c>
      <c r="C962" s="7">
        <v>823142</v>
      </c>
      <c r="D962" s="7">
        <v>722962</v>
      </c>
      <c r="E962" s="7">
        <v>176573.33</v>
      </c>
      <c r="F962" s="7">
        <v>546388.67000000004</v>
      </c>
      <c r="G962" s="7">
        <v>546388.67000000004</v>
      </c>
      <c r="H962" s="7">
        <v>546388.67000000004</v>
      </c>
      <c r="I962" s="7">
        <v>546388.67000000004</v>
      </c>
      <c r="J962" s="7">
        <v>546388.67000000004</v>
      </c>
      <c r="K962" s="7">
        <v>497383.57</v>
      </c>
      <c r="L962" s="7">
        <v>496584.74</v>
      </c>
      <c r="M962" s="8">
        <v>49803.93</v>
      </c>
    </row>
    <row r="963" spans="1:13" x14ac:dyDescent="0.25">
      <c r="A963" s="5" t="s">
        <v>23</v>
      </c>
      <c r="B963" s="5" t="s">
        <v>428</v>
      </c>
      <c r="C963" s="7">
        <v>10500</v>
      </c>
      <c r="D963" s="7">
        <v>10500</v>
      </c>
      <c r="E963" s="7">
        <v>10500</v>
      </c>
      <c r="F963" s="7">
        <v>0</v>
      </c>
      <c r="G963" s="7">
        <v>0</v>
      </c>
      <c r="H963" s="7">
        <v>0</v>
      </c>
      <c r="I963" s="7">
        <v>0</v>
      </c>
      <c r="J963" s="7">
        <v>0</v>
      </c>
      <c r="K963" s="7">
        <v>0</v>
      </c>
      <c r="L963" s="7">
        <v>0</v>
      </c>
      <c r="M963" s="8">
        <v>0</v>
      </c>
    </row>
    <row r="964" spans="1:13" x14ac:dyDescent="0.25">
      <c r="A964" s="5" t="s">
        <v>25</v>
      </c>
      <c r="B964" s="5" t="s">
        <v>428</v>
      </c>
      <c r="C964" s="7">
        <v>0</v>
      </c>
      <c r="D964" s="7">
        <v>0</v>
      </c>
      <c r="E964" s="7">
        <v>-1922.96</v>
      </c>
      <c r="F964" s="7">
        <v>1922.96</v>
      </c>
      <c r="G964" s="7">
        <v>1922.96</v>
      </c>
      <c r="H964" s="7">
        <v>1922.96</v>
      </c>
      <c r="I964" s="7">
        <v>1922.96</v>
      </c>
      <c r="J964" s="7">
        <v>1922.96</v>
      </c>
      <c r="K964" s="7">
        <v>1922.96</v>
      </c>
      <c r="L964" s="7">
        <v>1922.96</v>
      </c>
      <c r="M964" s="8">
        <v>0</v>
      </c>
    </row>
    <row r="965" spans="1:13" x14ac:dyDescent="0.25">
      <c r="A965" s="76" t="s">
        <v>429</v>
      </c>
      <c r="B965" s="77"/>
      <c r="C965" s="9">
        <v>1271104.8</v>
      </c>
      <c r="D965" s="9">
        <v>1171104.8</v>
      </c>
      <c r="E965" s="9">
        <v>256235.05</v>
      </c>
      <c r="F965" s="9">
        <v>914869.75</v>
      </c>
      <c r="G965" s="9">
        <v>914869.75</v>
      </c>
      <c r="H965" s="9">
        <v>914869.75</v>
      </c>
      <c r="I965" s="9">
        <v>914869.75</v>
      </c>
      <c r="J965" s="9">
        <v>914869.75</v>
      </c>
      <c r="K965" s="9">
        <v>780522.35</v>
      </c>
      <c r="L965" s="9">
        <v>779723.52</v>
      </c>
      <c r="M965" s="10">
        <v>135146.23000000001</v>
      </c>
    </row>
    <row r="966" spans="1:13" x14ac:dyDescent="0.25">
      <c r="A966" s="76" t="s">
        <v>429</v>
      </c>
      <c r="B966" s="77"/>
      <c r="C966" s="9">
        <v>1271104.8</v>
      </c>
      <c r="D966" s="9">
        <v>1171104.8</v>
      </c>
      <c r="E966" s="9">
        <v>256235.05</v>
      </c>
      <c r="F966" s="9">
        <v>914869.75</v>
      </c>
      <c r="G966" s="9">
        <v>914869.75</v>
      </c>
      <c r="H966" s="9">
        <v>914869.75</v>
      </c>
      <c r="I966" s="9">
        <v>914869.75</v>
      </c>
      <c r="J966" s="9">
        <v>914869.75</v>
      </c>
      <c r="K966" s="9">
        <v>780522.35</v>
      </c>
      <c r="L966" s="9">
        <v>779723.52</v>
      </c>
      <c r="M966" s="10">
        <v>135146.23000000001</v>
      </c>
    </row>
    <row r="967" spans="1:13" x14ac:dyDescent="0.25">
      <c r="A967" s="5" t="s">
        <v>32</v>
      </c>
      <c r="B967" s="5" t="s">
        <v>430</v>
      </c>
      <c r="C967" s="7">
        <v>36900</v>
      </c>
      <c r="D967" s="7">
        <v>36900</v>
      </c>
      <c r="E967" s="7">
        <v>18619.46</v>
      </c>
      <c r="F967" s="7">
        <v>18280.54</v>
      </c>
      <c r="G967" s="7">
        <v>18280.54</v>
      </c>
      <c r="H967" s="7">
        <v>18280.54</v>
      </c>
      <c r="I967" s="7">
        <v>18280.54</v>
      </c>
      <c r="J967" s="7">
        <v>18280.54</v>
      </c>
      <c r="K967" s="7">
        <v>17581.830000000002</v>
      </c>
      <c r="L967" s="7">
        <v>17581.830000000002</v>
      </c>
      <c r="M967" s="8">
        <v>698.71</v>
      </c>
    </row>
    <row r="968" spans="1:13" x14ac:dyDescent="0.25">
      <c r="A968" s="5" t="s">
        <v>38</v>
      </c>
      <c r="B968" s="5" t="s">
        <v>430</v>
      </c>
      <c r="C968" s="7">
        <v>1100</v>
      </c>
      <c r="D968" s="7">
        <v>1100</v>
      </c>
      <c r="E968" s="7">
        <v>1100</v>
      </c>
      <c r="F968" s="7">
        <v>0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  <c r="L968" s="7">
        <v>0</v>
      </c>
      <c r="M968" s="8">
        <v>0</v>
      </c>
    </row>
    <row r="969" spans="1:13" x14ac:dyDescent="0.25">
      <c r="A969" s="76" t="s">
        <v>431</v>
      </c>
      <c r="B969" s="77"/>
      <c r="C969" s="9">
        <v>38000</v>
      </c>
      <c r="D969" s="9">
        <v>38000</v>
      </c>
      <c r="E969" s="9">
        <v>19719.46</v>
      </c>
      <c r="F969" s="9">
        <v>18280.54</v>
      </c>
      <c r="G969" s="9">
        <v>18280.54</v>
      </c>
      <c r="H969" s="9">
        <v>18280.54</v>
      </c>
      <c r="I969" s="9">
        <v>18280.54</v>
      </c>
      <c r="J969" s="9">
        <v>18280.54</v>
      </c>
      <c r="K969" s="9">
        <v>17581.830000000002</v>
      </c>
      <c r="L969" s="9">
        <v>17581.830000000002</v>
      </c>
      <c r="M969" s="10">
        <v>698.71</v>
      </c>
    </row>
    <row r="970" spans="1:13" x14ac:dyDescent="0.25">
      <c r="A970" s="76" t="s">
        <v>431</v>
      </c>
      <c r="B970" s="77"/>
      <c r="C970" s="9">
        <v>38000</v>
      </c>
      <c r="D970" s="9">
        <v>38000</v>
      </c>
      <c r="E970" s="9">
        <v>19719.46</v>
      </c>
      <c r="F970" s="9">
        <v>18280.54</v>
      </c>
      <c r="G970" s="9">
        <v>18280.54</v>
      </c>
      <c r="H970" s="9">
        <v>18280.54</v>
      </c>
      <c r="I970" s="9">
        <v>18280.54</v>
      </c>
      <c r="J970" s="9">
        <v>18280.54</v>
      </c>
      <c r="K970" s="9">
        <v>17581.830000000002</v>
      </c>
      <c r="L970" s="9">
        <v>17581.830000000002</v>
      </c>
      <c r="M970" s="10">
        <v>698.71</v>
      </c>
    </row>
    <row r="971" spans="1:13" x14ac:dyDescent="0.25">
      <c r="A971" s="5" t="s">
        <v>38</v>
      </c>
      <c r="B971" s="5" t="s">
        <v>432</v>
      </c>
      <c r="C971" s="7">
        <v>79000</v>
      </c>
      <c r="D971" s="7">
        <v>79000</v>
      </c>
      <c r="E971" s="7">
        <v>50000</v>
      </c>
      <c r="F971" s="7">
        <v>29000</v>
      </c>
      <c r="G971" s="7">
        <v>29000</v>
      </c>
      <c r="H971" s="7">
        <v>29000</v>
      </c>
      <c r="I971" s="7">
        <v>29000</v>
      </c>
      <c r="J971" s="7">
        <v>29000</v>
      </c>
      <c r="K971" s="7">
        <v>29000</v>
      </c>
      <c r="L971" s="7">
        <v>29000</v>
      </c>
      <c r="M971" s="8">
        <v>0</v>
      </c>
    </row>
    <row r="972" spans="1:13" x14ac:dyDescent="0.25">
      <c r="A972" s="76" t="s">
        <v>433</v>
      </c>
      <c r="B972" s="77"/>
      <c r="C972" s="9">
        <v>79000</v>
      </c>
      <c r="D972" s="9">
        <v>79000</v>
      </c>
      <c r="E972" s="9">
        <v>50000</v>
      </c>
      <c r="F972" s="9">
        <v>29000</v>
      </c>
      <c r="G972" s="9">
        <v>29000</v>
      </c>
      <c r="H972" s="9">
        <v>29000</v>
      </c>
      <c r="I972" s="9">
        <v>29000</v>
      </c>
      <c r="J972" s="9">
        <v>29000</v>
      </c>
      <c r="K972" s="9">
        <v>29000</v>
      </c>
      <c r="L972" s="9">
        <v>29000</v>
      </c>
      <c r="M972" s="10">
        <v>0</v>
      </c>
    </row>
    <row r="973" spans="1:13" x14ac:dyDescent="0.25">
      <c r="A973" s="76" t="s">
        <v>434</v>
      </c>
      <c r="B973" s="77"/>
      <c r="C973" s="9">
        <v>79000</v>
      </c>
      <c r="D973" s="9">
        <v>79000</v>
      </c>
      <c r="E973" s="9">
        <v>50000</v>
      </c>
      <c r="F973" s="9">
        <v>29000</v>
      </c>
      <c r="G973" s="9">
        <v>29000</v>
      </c>
      <c r="H973" s="9">
        <v>29000</v>
      </c>
      <c r="I973" s="9">
        <v>29000</v>
      </c>
      <c r="J973" s="9">
        <v>29000</v>
      </c>
      <c r="K973" s="9">
        <v>29000</v>
      </c>
      <c r="L973" s="9">
        <v>29000</v>
      </c>
      <c r="M973" s="10">
        <v>0</v>
      </c>
    </row>
    <row r="974" spans="1:13" x14ac:dyDescent="0.25">
      <c r="A974" s="5" t="s">
        <v>32</v>
      </c>
      <c r="B974" s="5" t="s">
        <v>435</v>
      </c>
      <c r="C974" s="7">
        <v>0</v>
      </c>
      <c r="D974" s="7">
        <v>61820</v>
      </c>
      <c r="E974" s="7">
        <v>43034.79</v>
      </c>
      <c r="F974" s="7">
        <v>18785.21</v>
      </c>
      <c r="G974" s="7">
        <v>18785.21</v>
      </c>
      <c r="H974" s="7">
        <v>18785.21</v>
      </c>
      <c r="I974" s="7">
        <v>18785.21</v>
      </c>
      <c r="J974" s="7">
        <v>18785.21</v>
      </c>
      <c r="K974" s="7">
        <v>16572.599999999999</v>
      </c>
      <c r="L974" s="7">
        <v>16572.599999999999</v>
      </c>
      <c r="M974" s="8">
        <v>2212.61</v>
      </c>
    </row>
    <row r="975" spans="1:13" x14ac:dyDescent="0.25">
      <c r="A975" s="5" t="s">
        <v>38</v>
      </c>
      <c r="B975" s="5" t="s">
        <v>435</v>
      </c>
      <c r="C975" s="7">
        <v>62000</v>
      </c>
      <c r="D975" s="7">
        <v>180</v>
      </c>
      <c r="E975" s="7">
        <v>180</v>
      </c>
      <c r="F975" s="7">
        <v>0</v>
      </c>
      <c r="G975" s="7">
        <v>0</v>
      </c>
      <c r="H975" s="7">
        <v>0</v>
      </c>
      <c r="I975" s="7">
        <v>0</v>
      </c>
      <c r="J975" s="7">
        <v>0</v>
      </c>
      <c r="K975" s="7">
        <v>0</v>
      </c>
      <c r="L975" s="7">
        <v>0</v>
      </c>
      <c r="M975" s="8">
        <v>0</v>
      </c>
    </row>
    <row r="976" spans="1:13" x14ac:dyDescent="0.25">
      <c r="A976" s="76" t="s">
        <v>436</v>
      </c>
      <c r="B976" s="77"/>
      <c r="C976" s="9">
        <v>62000</v>
      </c>
      <c r="D976" s="9">
        <v>62000</v>
      </c>
      <c r="E976" s="9">
        <v>43214.79</v>
      </c>
      <c r="F976" s="9">
        <v>18785.21</v>
      </c>
      <c r="G976" s="9">
        <v>18785.21</v>
      </c>
      <c r="H976" s="9">
        <v>18785.21</v>
      </c>
      <c r="I976" s="9">
        <v>18785.21</v>
      </c>
      <c r="J976" s="9">
        <v>18785.21</v>
      </c>
      <c r="K976" s="9">
        <v>16572.599999999999</v>
      </c>
      <c r="L976" s="9">
        <v>16572.599999999999</v>
      </c>
      <c r="M976" s="10">
        <v>2212.61</v>
      </c>
    </row>
    <row r="977" spans="1:13" x14ac:dyDescent="0.25">
      <c r="A977" s="76" t="s">
        <v>436</v>
      </c>
      <c r="B977" s="77"/>
      <c r="C977" s="9">
        <v>62000</v>
      </c>
      <c r="D977" s="9">
        <v>62000</v>
      </c>
      <c r="E977" s="9">
        <v>43214.79</v>
      </c>
      <c r="F977" s="9">
        <v>18785.21</v>
      </c>
      <c r="G977" s="9">
        <v>18785.21</v>
      </c>
      <c r="H977" s="9">
        <v>18785.21</v>
      </c>
      <c r="I977" s="9">
        <v>18785.21</v>
      </c>
      <c r="J977" s="9">
        <v>18785.21</v>
      </c>
      <c r="K977" s="9">
        <v>16572.599999999999</v>
      </c>
      <c r="L977" s="9">
        <v>16572.599999999999</v>
      </c>
      <c r="M977" s="10">
        <v>2212.61</v>
      </c>
    </row>
    <row r="978" spans="1:13" x14ac:dyDescent="0.25">
      <c r="A978" s="76" t="s">
        <v>437</v>
      </c>
      <c r="B978" s="77"/>
      <c r="C978" s="9">
        <v>1450104.8</v>
      </c>
      <c r="D978" s="9">
        <v>1350104.8</v>
      </c>
      <c r="E978" s="9">
        <v>369169.3</v>
      </c>
      <c r="F978" s="9">
        <v>980935.5</v>
      </c>
      <c r="G978" s="9">
        <v>980935.5</v>
      </c>
      <c r="H978" s="9">
        <v>980935.5</v>
      </c>
      <c r="I978" s="9">
        <v>980935.5</v>
      </c>
      <c r="J978" s="9">
        <v>980935.5</v>
      </c>
      <c r="K978" s="9">
        <v>843676.78</v>
      </c>
      <c r="L978" s="9">
        <v>842877.95</v>
      </c>
      <c r="M978" s="10">
        <v>138057.54999999999</v>
      </c>
    </row>
    <row r="979" spans="1:13" x14ac:dyDescent="0.25">
      <c r="A979" s="5" t="s">
        <v>46</v>
      </c>
      <c r="B979" s="5" t="s">
        <v>438</v>
      </c>
      <c r="C979" s="7">
        <v>761000</v>
      </c>
      <c r="D979" s="7">
        <v>781000</v>
      </c>
      <c r="E979" s="7">
        <v>8933.7900000000009</v>
      </c>
      <c r="F979" s="7">
        <v>772066.21</v>
      </c>
      <c r="G979" s="7">
        <v>772066.21</v>
      </c>
      <c r="H979" s="7">
        <v>772066.21</v>
      </c>
      <c r="I979" s="7">
        <v>772066.21</v>
      </c>
      <c r="J979" s="7">
        <v>772066.21</v>
      </c>
      <c r="K979" s="7">
        <v>700684.72</v>
      </c>
      <c r="L979" s="7">
        <v>700684.72</v>
      </c>
      <c r="M979" s="8">
        <v>71381.490000000005</v>
      </c>
    </row>
    <row r="980" spans="1:13" x14ac:dyDescent="0.25">
      <c r="A980" s="5" t="s">
        <v>30</v>
      </c>
      <c r="B980" s="5" t="s">
        <v>438</v>
      </c>
      <c r="C980" s="7">
        <v>775000</v>
      </c>
      <c r="D980" s="7">
        <v>676800</v>
      </c>
      <c r="E980" s="7">
        <v>24065.47</v>
      </c>
      <c r="F980" s="7">
        <v>652734.53</v>
      </c>
      <c r="G980" s="7">
        <v>652734.53</v>
      </c>
      <c r="H980" s="7">
        <v>652734.53</v>
      </c>
      <c r="I980" s="7">
        <v>652734.53</v>
      </c>
      <c r="J980" s="7">
        <v>652734.53</v>
      </c>
      <c r="K980" s="7">
        <v>571284.19999999995</v>
      </c>
      <c r="L980" s="7">
        <v>571284.19999999995</v>
      </c>
      <c r="M980" s="8">
        <v>81450.33</v>
      </c>
    </row>
    <row r="981" spans="1:13" x14ac:dyDescent="0.25">
      <c r="A981" s="5" t="s">
        <v>32</v>
      </c>
      <c r="B981" s="5" t="s">
        <v>438</v>
      </c>
      <c r="C981" s="7">
        <v>45000</v>
      </c>
      <c r="D981" s="7">
        <v>87600</v>
      </c>
      <c r="E981" s="7">
        <v>2208.23</v>
      </c>
      <c r="F981" s="7">
        <v>85391.77</v>
      </c>
      <c r="G981" s="7">
        <v>85391.77</v>
      </c>
      <c r="H981" s="7">
        <v>85391.77</v>
      </c>
      <c r="I981" s="7">
        <v>85391.77</v>
      </c>
      <c r="J981" s="7">
        <v>85391.77</v>
      </c>
      <c r="K981" s="7">
        <v>7727.42</v>
      </c>
      <c r="L981" s="7">
        <v>7727.42</v>
      </c>
      <c r="M981" s="8">
        <v>77664.350000000006</v>
      </c>
    </row>
    <row r="982" spans="1:13" x14ac:dyDescent="0.25">
      <c r="A982" s="5" t="s">
        <v>38</v>
      </c>
      <c r="B982" s="5" t="s">
        <v>438</v>
      </c>
      <c r="C982" s="7">
        <v>16000</v>
      </c>
      <c r="D982" s="7">
        <v>22000</v>
      </c>
      <c r="E982" s="7">
        <v>1531.6</v>
      </c>
      <c r="F982" s="7">
        <v>20468.400000000001</v>
      </c>
      <c r="G982" s="7">
        <v>20468.400000000001</v>
      </c>
      <c r="H982" s="7">
        <v>20468.400000000001</v>
      </c>
      <c r="I982" s="7">
        <v>20468.400000000001</v>
      </c>
      <c r="J982" s="7">
        <v>20468.400000000001</v>
      </c>
      <c r="K982" s="7">
        <v>20360.82</v>
      </c>
      <c r="L982" s="7">
        <v>20360.82</v>
      </c>
      <c r="M982" s="8">
        <v>107.58</v>
      </c>
    </row>
    <row r="983" spans="1:13" x14ac:dyDescent="0.25">
      <c r="A983" s="5" t="s">
        <v>23</v>
      </c>
      <c r="B983" s="5" t="s">
        <v>438</v>
      </c>
      <c r="C983" s="7">
        <v>50000</v>
      </c>
      <c r="D983" s="7">
        <v>85600</v>
      </c>
      <c r="E983" s="7">
        <v>85600</v>
      </c>
      <c r="F983" s="7">
        <v>0</v>
      </c>
      <c r="G983" s="7">
        <v>0</v>
      </c>
      <c r="H983" s="7">
        <v>0</v>
      </c>
      <c r="I983" s="7">
        <v>0</v>
      </c>
      <c r="J983" s="7">
        <v>0</v>
      </c>
      <c r="K983" s="7">
        <v>0</v>
      </c>
      <c r="L983" s="7">
        <v>0</v>
      </c>
      <c r="M983" s="8">
        <v>0</v>
      </c>
    </row>
    <row r="984" spans="1:13" x14ac:dyDescent="0.25">
      <c r="A984" s="5" t="s">
        <v>25</v>
      </c>
      <c r="B984" s="5" t="s">
        <v>438</v>
      </c>
      <c r="C984" s="7">
        <v>0</v>
      </c>
      <c r="D984" s="7">
        <v>0</v>
      </c>
      <c r="E984" s="7">
        <v>-84922.32</v>
      </c>
      <c r="F984" s="7">
        <v>84922.32</v>
      </c>
      <c r="G984" s="7">
        <v>84922.32</v>
      </c>
      <c r="H984" s="7">
        <v>84922.32</v>
      </c>
      <c r="I984" s="7">
        <v>84922.32</v>
      </c>
      <c r="J984" s="7">
        <v>84922.32</v>
      </c>
      <c r="K984" s="7">
        <v>20668.509999999998</v>
      </c>
      <c r="L984" s="7">
        <v>20668.509999999998</v>
      </c>
      <c r="M984" s="8">
        <v>64253.81</v>
      </c>
    </row>
    <row r="985" spans="1:13" x14ac:dyDescent="0.25">
      <c r="A985" s="76" t="s">
        <v>439</v>
      </c>
      <c r="B985" s="77"/>
      <c r="C985" s="9">
        <v>1647000</v>
      </c>
      <c r="D985" s="9">
        <v>1653000</v>
      </c>
      <c r="E985" s="9">
        <v>37416.769999999997</v>
      </c>
      <c r="F985" s="9">
        <v>1615583.23</v>
      </c>
      <c r="G985" s="9">
        <v>1615583.23</v>
      </c>
      <c r="H985" s="9">
        <v>1615583.23</v>
      </c>
      <c r="I985" s="9">
        <v>1615583.23</v>
      </c>
      <c r="J985" s="9">
        <v>1615583.23</v>
      </c>
      <c r="K985" s="9">
        <v>1320725.67</v>
      </c>
      <c r="L985" s="9">
        <v>1320725.67</v>
      </c>
      <c r="M985" s="10">
        <v>294857.56</v>
      </c>
    </row>
    <row r="986" spans="1:13" x14ac:dyDescent="0.25">
      <c r="A986" s="76" t="s">
        <v>439</v>
      </c>
      <c r="B986" s="77"/>
      <c r="C986" s="9">
        <v>1647000</v>
      </c>
      <c r="D986" s="9">
        <v>1653000</v>
      </c>
      <c r="E986" s="9">
        <v>37416.769999999997</v>
      </c>
      <c r="F986" s="9">
        <v>1615583.23</v>
      </c>
      <c r="G986" s="9">
        <v>1615583.23</v>
      </c>
      <c r="H986" s="9">
        <v>1615583.23</v>
      </c>
      <c r="I986" s="9">
        <v>1615583.23</v>
      </c>
      <c r="J986" s="9">
        <v>1615583.23</v>
      </c>
      <c r="K986" s="9">
        <v>1320725.67</v>
      </c>
      <c r="L986" s="9">
        <v>1320725.67</v>
      </c>
      <c r="M986" s="10">
        <v>294857.56</v>
      </c>
    </row>
    <row r="987" spans="1:13" x14ac:dyDescent="0.25">
      <c r="A987" s="5" t="s">
        <v>30</v>
      </c>
      <c r="B987" s="5" t="s">
        <v>440</v>
      </c>
      <c r="C987" s="7">
        <v>177013.54</v>
      </c>
      <c r="D987" s="7">
        <v>177013.54</v>
      </c>
      <c r="E987" s="7">
        <v>200.35</v>
      </c>
      <c r="F987" s="7">
        <v>176813.19</v>
      </c>
      <c r="G987" s="7">
        <v>176813.19</v>
      </c>
      <c r="H987" s="7">
        <v>176813.19</v>
      </c>
      <c r="I987" s="7">
        <v>176813.19</v>
      </c>
      <c r="J987" s="7">
        <v>176813.19</v>
      </c>
      <c r="K987" s="7">
        <v>176714.25</v>
      </c>
      <c r="L987" s="7">
        <v>176714.25</v>
      </c>
      <c r="M987" s="8">
        <v>98.94</v>
      </c>
    </row>
    <row r="988" spans="1:13" x14ac:dyDescent="0.25">
      <c r="A988" s="5" t="s">
        <v>32</v>
      </c>
      <c r="B988" s="5" t="s">
        <v>440</v>
      </c>
      <c r="C988" s="7">
        <v>105789.03</v>
      </c>
      <c r="D988" s="7">
        <v>105789.03</v>
      </c>
      <c r="E988" s="7">
        <v>241.08</v>
      </c>
      <c r="F988" s="7">
        <v>105547.95</v>
      </c>
      <c r="G988" s="7">
        <v>105547.95</v>
      </c>
      <c r="H988" s="7">
        <v>105547.95</v>
      </c>
      <c r="I988" s="7">
        <v>105547.95</v>
      </c>
      <c r="J988" s="7">
        <v>105547.95</v>
      </c>
      <c r="K988" s="7">
        <v>102129.73</v>
      </c>
      <c r="L988" s="7">
        <v>102129.73</v>
      </c>
      <c r="M988" s="8">
        <v>3418.22</v>
      </c>
    </row>
    <row r="989" spans="1:13" x14ac:dyDescent="0.25">
      <c r="A989" s="5" t="s">
        <v>38</v>
      </c>
      <c r="B989" s="5" t="s">
        <v>440</v>
      </c>
      <c r="C989" s="7">
        <v>10945.76</v>
      </c>
      <c r="D989" s="7">
        <v>10945.76</v>
      </c>
      <c r="E989" s="7">
        <v>4551.5600000000004</v>
      </c>
      <c r="F989" s="7">
        <v>6394.2</v>
      </c>
      <c r="G989" s="7">
        <v>6394.2</v>
      </c>
      <c r="H989" s="7">
        <v>6394.2</v>
      </c>
      <c r="I989" s="7">
        <v>6394.2</v>
      </c>
      <c r="J989" s="7">
        <v>6394.2</v>
      </c>
      <c r="K989" s="7">
        <v>6340.41</v>
      </c>
      <c r="L989" s="7">
        <v>6340.41</v>
      </c>
      <c r="M989" s="8">
        <v>53.79</v>
      </c>
    </row>
    <row r="990" spans="1:13" x14ac:dyDescent="0.25">
      <c r="A990" s="5" t="s">
        <v>23</v>
      </c>
      <c r="B990" s="5" t="s">
        <v>440</v>
      </c>
      <c r="C990" s="7">
        <v>6000</v>
      </c>
      <c r="D990" s="7">
        <v>6000</v>
      </c>
      <c r="E990" s="7">
        <v>6000</v>
      </c>
      <c r="F990" s="7">
        <v>0</v>
      </c>
      <c r="G990" s="7">
        <v>0</v>
      </c>
      <c r="H990" s="7">
        <v>0</v>
      </c>
      <c r="I990" s="7">
        <v>0</v>
      </c>
      <c r="J990" s="7">
        <v>0</v>
      </c>
      <c r="K990" s="7">
        <v>0</v>
      </c>
      <c r="L990" s="7">
        <v>0</v>
      </c>
      <c r="M990" s="8">
        <v>0</v>
      </c>
    </row>
    <row r="991" spans="1:13" x14ac:dyDescent="0.25">
      <c r="A991" s="5" t="s">
        <v>25</v>
      </c>
      <c r="B991" s="5" t="s">
        <v>440</v>
      </c>
      <c r="C991" s="7">
        <v>0</v>
      </c>
      <c r="D991" s="7">
        <v>0</v>
      </c>
      <c r="E991" s="7">
        <v>-5918.5</v>
      </c>
      <c r="F991" s="7">
        <v>5918.5</v>
      </c>
      <c r="G991" s="7">
        <v>5918.5</v>
      </c>
      <c r="H991" s="7">
        <v>5918.5</v>
      </c>
      <c r="I991" s="7">
        <v>5918.5</v>
      </c>
      <c r="J991" s="7">
        <v>5918.5</v>
      </c>
      <c r="K991" s="7">
        <v>5423.37</v>
      </c>
      <c r="L991" s="7">
        <v>5423.37</v>
      </c>
      <c r="M991" s="8">
        <v>495.13</v>
      </c>
    </row>
    <row r="992" spans="1:13" x14ac:dyDescent="0.25">
      <c r="A992" s="76" t="s">
        <v>441</v>
      </c>
      <c r="B992" s="77"/>
      <c r="C992" s="9">
        <v>299748.33</v>
      </c>
      <c r="D992" s="9">
        <v>299748.33</v>
      </c>
      <c r="E992" s="9">
        <v>5074.49</v>
      </c>
      <c r="F992" s="9">
        <v>294673.84000000003</v>
      </c>
      <c r="G992" s="9">
        <v>294673.84000000003</v>
      </c>
      <c r="H992" s="9">
        <v>294673.84000000003</v>
      </c>
      <c r="I992" s="9">
        <v>294673.84000000003</v>
      </c>
      <c r="J992" s="9">
        <v>294673.84000000003</v>
      </c>
      <c r="K992" s="9">
        <v>290607.76</v>
      </c>
      <c r="L992" s="9">
        <v>290607.76</v>
      </c>
      <c r="M992" s="10">
        <v>4066.08</v>
      </c>
    </row>
    <row r="993" spans="1:13" x14ac:dyDescent="0.25">
      <c r="A993" s="76" t="s">
        <v>441</v>
      </c>
      <c r="B993" s="77"/>
      <c r="C993" s="9">
        <v>299748.33</v>
      </c>
      <c r="D993" s="9">
        <v>299748.33</v>
      </c>
      <c r="E993" s="9">
        <v>5074.49</v>
      </c>
      <c r="F993" s="9">
        <v>294673.84000000003</v>
      </c>
      <c r="G993" s="9">
        <v>294673.84000000003</v>
      </c>
      <c r="H993" s="9">
        <v>294673.84000000003</v>
      </c>
      <c r="I993" s="9">
        <v>294673.84000000003</v>
      </c>
      <c r="J993" s="9">
        <v>294673.84000000003</v>
      </c>
      <c r="K993" s="9">
        <v>290607.76</v>
      </c>
      <c r="L993" s="9">
        <v>290607.76</v>
      </c>
      <c r="M993" s="10">
        <v>4066.08</v>
      </c>
    </row>
    <row r="994" spans="1:13" x14ac:dyDescent="0.25">
      <c r="A994" s="5" t="s">
        <v>30</v>
      </c>
      <c r="B994" s="5" t="s">
        <v>442</v>
      </c>
      <c r="C994" s="7">
        <v>72594.600000000006</v>
      </c>
      <c r="D994" s="7">
        <v>72594.600000000006</v>
      </c>
      <c r="E994" s="7">
        <v>984.52</v>
      </c>
      <c r="F994" s="7">
        <v>71610.080000000002</v>
      </c>
      <c r="G994" s="7">
        <v>71610.080000000002</v>
      </c>
      <c r="H994" s="7">
        <v>71610.080000000002</v>
      </c>
      <c r="I994" s="7">
        <v>71610.080000000002</v>
      </c>
      <c r="J994" s="7">
        <v>71610.080000000002</v>
      </c>
      <c r="K994" s="7">
        <v>71610.080000000002</v>
      </c>
      <c r="L994" s="7">
        <v>71610.080000000002</v>
      </c>
      <c r="M994" s="8">
        <v>0</v>
      </c>
    </row>
    <row r="995" spans="1:13" x14ac:dyDescent="0.25">
      <c r="A995" s="5" t="s">
        <v>32</v>
      </c>
      <c r="B995" s="5" t="s">
        <v>442</v>
      </c>
      <c r="C995" s="7">
        <v>1201450.8999999999</v>
      </c>
      <c r="D995" s="7">
        <v>1201450.8999999999</v>
      </c>
      <c r="E995" s="7">
        <v>89.49</v>
      </c>
      <c r="F995" s="7">
        <v>1201361.4099999999</v>
      </c>
      <c r="G995" s="7">
        <v>1201361.4099999999</v>
      </c>
      <c r="H995" s="7">
        <v>1201361.4099999999</v>
      </c>
      <c r="I995" s="7">
        <v>1201361.4099999999</v>
      </c>
      <c r="J995" s="7">
        <v>1201361.4099999999</v>
      </c>
      <c r="K995" s="7">
        <v>1215789.71</v>
      </c>
      <c r="L995" s="7">
        <v>1175042.6299999999</v>
      </c>
      <c r="M995" s="8">
        <v>26318.78</v>
      </c>
    </row>
    <row r="996" spans="1:13" x14ac:dyDescent="0.25">
      <c r="A996" s="76" t="s">
        <v>443</v>
      </c>
      <c r="B996" s="77"/>
      <c r="C996" s="9">
        <v>1274045.5</v>
      </c>
      <c r="D996" s="9">
        <v>1274045.5</v>
      </c>
      <c r="E996" s="9">
        <v>1074.01</v>
      </c>
      <c r="F996" s="9">
        <v>1272971.49</v>
      </c>
      <c r="G996" s="9">
        <v>1272971.49</v>
      </c>
      <c r="H996" s="9">
        <v>1272971.49</v>
      </c>
      <c r="I996" s="9">
        <v>1272971.49</v>
      </c>
      <c r="J996" s="9">
        <v>1272971.49</v>
      </c>
      <c r="K996" s="9">
        <v>1287399.79</v>
      </c>
      <c r="L996" s="9">
        <v>1246652.71</v>
      </c>
      <c r="M996" s="10">
        <v>26318.78</v>
      </c>
    </row>
    <row r="997" spans="1:13" x14ac:dyDescent="0.25">
      <c r="A997" s="76" t="s">
        <v>443</v>
      </c>
      <c r="B997" s="77"/>
      <c r="C997" s="9">
        <v>1274045.5</v>
      </c>
      <c r="D997" s="9">
        <v>1274045.5</v>
      </c>
      <c r="E997" s="9">
        <v>1074.01</v>
      </c>
      <c r="F997" s="9">
        <v>1272971.49</v>
      </c>
      <c r="G997" s="9">
        <v>1272971.49</v>
      </c>
      <c r="H997" s="9">
        <v>1272971.49</v>
      </c>
      <c r="I997" s="9">
        <v>1272971.49</v>
      </c>
      <c r="J997" s="9">
        <v>1272971.49</v>
      </c>
      <c r="K997" s="9">
        <v>1287399.79</v>
      </c>
      <c r="L997" s="9">
        <v>1246652.71</v>
      </c>
      <c r="M997" s="10">
        <v>26318.78</v>
      </c>
    </row>
    <row r="998" spans="1:13" x14ac:dyDescent="0.25">
      <c r="A998" s="5" t="s">
        <v>46</v>
      </c>
      <c r="B998" s="5" t="s">
        <v>444</v>
      </c>
      <c r="C998" s="7">
        <v>30200</v>
      </c>
      <c r="D998" s="7">
        <v>30200</v>
      </c>
      <c r="E998" s="7">
        <v>625.49</v>
      </c>
      <c r="F998" s="7">
        <v>29574.51</v>
      </c>
      <c r="G998" s="7">
        <v>29574.51</v>
      </c>
      <c r="H998" s="7">
        <v>29574.51</v>
      </c>
      <c r="I998" s="7">
        <v>29574.51</v>
      </c>
      <c r="J998" s="7">
        <v>29574.51</v>
      </c>
      <c r="K998" s="7">
        <v>14093.33</v>
      </c>
      <c r="L998" s="7">
        <v>14093.33</v>
      </c>
      <c r="M998" s="8">
        <v>15481.18</v>
      </c>
    </row>
    <row r="999" spans="1:13" x14ac:dyDescent="0.25">
      <c r="A999" s="5" t="s">
        <v>30</v>
      </c>
      <c r="B999" s="5" t="s">
        <v>444</v>
      </c>
      <c r="C999" s="7">
        <v>3000</v>
      </c>
      <c r="D999" s="7">
        <v>3000</v>
      </c>
      <c r="E999" s="7">
        <v>200</v>
      </c>
      <c r="F999" s="7">
        <v>2800</v>
      </c>
      <c r="G999" s="7">
        <v>2800</v>
      </c>
      <c r="H999" s="7">
        <v>2800</v>
      </c>
      <c r="I999" s="7">
        <v>2800</v>
      </c>
      <c r="J999" s="7">
        <v>2800</v>
      </c>
      <c r="K999" s="7">
        <v>2800</v>
      </c>
      <c r="L999" s="7">
        <v>2800</v>
      </c>
      <c r="M999" s="8">
        <v>0</v>
      </c>
    </row>
    <row r="1000" spans="1:13" x14ac:dyDescent="0.25">
      <c r="A1000" s="5" t="s">
        <v>32</v>
      </c>
      <c r="B1000" s="5" t="s">
        <v>444</v>
      </c>
      <c r="C1000" s="7">
        <v>16000</v>
      </c>
      <c r="D1000" s="7">
        <v>16000</v>
      </c>
      <c r="E1000" s="7">
        <v>192.97</v>
      </c>
      <c r="F1000" s="7">
        <v>15807.03</v>
      </c>
      <c r="G1000" s="7">
        <v>15807.03</v>
      </c>
      <c r="H1000" s="7">
        <v>15807.03</v>
      </c>
      <c r="I1000" s="7">
        <v>15807.03</v>
      </c>
      <c r="J1000" s="7">
        <v>15807.03</v>
      </c>
      <c r="K1000" s="7">
        <v>15022.64</v>
      </c>
      <c r="L1000" s="7">
        <v>14956.64</v>
      </c>
      <c r="M1000" s="8">
        <v>850.39</v>
      </c>
    </row>
    <row r="1001" spans="1:13" x14ac:dyDescent="0.25">
      <c r="A1001" s="5" t="s">
        <v>33</v>
      </c>
      <c r="B1001" s="5" t="s">
        <v>444</v>
      </c>
      <c r="C1001" s="7">
        <v>1000</v>
      </c>
      <c r="D1001" s="7">
        <v>1000</v>
      </c>
      <c r="E1001" s="7">
        <v>551.5</v>
      </c>
      <c r="F1001" s="7">
        <v>448.5</v>
      </c>
      <c r="G1001" s="7">
        <v>448.5</v>
      </c>
      <c r="H1001" s="7">
        <v>448.5</v>
      </c>
      <c r="I1001" s="7">
        <v>448.5</v>
      </c>
      <c r="J1001" s="7">
        <v>448.5</v>
      </c>
      <c r="K1001" s="7">
        <v>448.5</v>
      </c>
      <c r="L1001" s="7">
        <v>448.5</v>
      </c>
      <c r="M1001" s="8">
        <v>0</v>
      </c>
    </row>
    <row r="1002" spans="1:13" x14ac:dyDescent="0.25">
      <c r="A1002" s="5" t="s">
        <v>38</v>
      </c>
      <c r="B1002" s="5" t="s">
        <v>444</v>
      </c>
      <c r="C1002" s="7">
        <v>53640</v>
      </c>
      <c r="D1002" s="7">
        <v>53640</v>
      </c>
      <c r="E1002" s="7">
        <v>2944.25</v>
      </c>
      <c r="F1002" s="7">
        <v>50695.75</v>
      </c>
      <c r="G1002" s="7">
        <v>50695.75</v>
      </c>
      <c r="H1002" s="7">
        <v>50695.75</v>
      </c>
      <c r="I1002" s="7">
        <v>50695.75</v>
      </c>
      <c r="J1002" s="7">
        <v>50695.75</v>
      </c>
      <c r="K1002" s="7">
        <v>50426.8</v>
      </c>
      <c r="L1002" s="7">
        <v>50426.8</v>
      </c>
      <c r="M1002" s="8">
        <v>268.95</v>
      </c>
    </row>
    <row r="1003" spans="1:13" x14ac:dyDescent="0.25">
      <c r="A1003" s="5" t="s">
        <v>23</v>
      </c>
      <c r="B1003" s="5" t="s">
        <v>444</v>
      </c>
      <c r="C1003" s="7">
        <v>34000</v>
      </c>
      <c r="D1003" s="7">
        <v>34000</v>
      </c>
      <c r="E1003" s="7">
        <v>34000</v>
      </c>
      <c r="F1003" s="7">
        <v>0</v>
      </c>
      <c r="G1003" s="7">
        <v>0</v>
      </c>
      <c r="H1003" s="7">
        <v>0</v>
      </c>
      <c r="I1003" s="7">
        <v>0</v>
      </c>
      <c r="J1003" s="7">
        <v>0</v>
      </c>
      <c r="K1003" s="7">
        <v>0</v>
      </c>
      <c r="L1003" s="7">
        <v>0</v>
      </c>
      <c r="M1003" s="8">
        <v>0</v>
      </c>
    </row>
    <row r="1004" spans="1:13" x14ac:dyDescent="0.25">
      <c r="A1004" s="5" t="s">
        <v>25</v>
      </c>
      <c r="B1004" s="5" t="s">
        <v>444</v>
      </c>
      <c r="C1004" s="7">
        <v>0</v>
      </c>
      <c r="D1004" s="7">
        <v>0</v>
      </c>
      <c r="E1004" s="7">
        <v>-33917.699999999997</v>
      </c>
      <c r="F1004" s="7">
        <v>33917.699999999997</v>
      </c>
      <c r="G1004" s="7">
        <v>33917.699999999997</v>
      </c>
      <c r="H1004" s="7">
        <v>33917.699999999997</v>
      </c>
      <c r="I1004" s="7">
        <v>33917.699999999997</v>
      </c>
      <c r="J1004" s="7">
        <v>33917.699999999997</v>
      </c>
      <c r="K1004" s="7">
        <v>10960.54</v>
      </c>
      <c r="L1004" s="7">
        <v>10960.54</v>
      </c>
      <c r="M1004" s="8">
        <v>22957.16</v>
      </c>
    </row>
    <row r="1005" spans="1:13" x14ac:dyDescent="0.25">
      <c r="A1005" s="76" t="s">
        <v>445</v>
      </c>
      <c r="B1005" s="77"/>
      <c r="C1005" s="9">
        <v>137840</v>
      </c>
      <c r="D1005" s="9">
        <v>137840</v>
      </c>
      <c r="E1005" s="9">
        <v>4596.51</v>
      </c>
      <c r="F1005" s="9">
        <v>133243.49</v>
      </c>
      <c r="G1005" s="9">
        <v>133243.49</v>
      </c>
      <c r="H1005" s="9">
        <v>133243.49</v>
      </c>
      <c r="I1005" s="9">
        <v>133243.49</v>
      </c>
      <c r="J1005" s="9">
        <v>133243.49</v>
      </c>
      <c r="K1005" s="9">
        <v>93751.81</v>
      </c>
      <c r="L1005" s="9">
        <v>93685.81</v>
      </c>
      <c r="M1005" s="10">
        <v>39557.68</v>
      </c>
    </row>
    <row r="1006" spans="1:13" x14ac:dyDescent="0.25">
      <c r="A1006" s="76" t="s">
        <v>445</v>
      </c>
      <c r="B1006" s="77"/>
      <c r="C1006" s="9">
        <v>137840</v>
      </c>
      <c r="D1006" s="9">
        <v>137840</v>
      </c>
      <c r="E1006" s="9">
        <v>4596.51</v>
      </c>
      <c r="F1006" s="9">
        <v>133243.49</v>
      </c>
      <c r="G1006" s="9">
        <v>133243.49</v>
      </c>
      <c r="H1006" s="9">
        <v>133243.49</v>
      </c>
      <c r="I1006" s="9">
        <v>133243.49</v>
      </c>
      <c r="J1006" s="9">
        <v>133243.49</v>
      </c>
      <c r="K1006" s="9">
        <v>93751.81</v>
      </c>
      <c r="L1006" s="9">
        <v>93685.81</v>
      </c>
      <c r="M1006" s="10">
        <v>39557.68</v>
      </c>
    </row>
    <row r="1007" spans="1:13" x14ac:dyDescent="0.25">
      <c r="A1007" s="5" t="s">
        <v>46</v>
      </c>
      <c r="B1007" s="5" t="s">
        <v>446</v>
      </c>
      <c r="C1007" s="7">
        <v>55000</v>
      </c>
      <c r="D1007" s="7">
        <v>45900</v>
      </c>
      <c r="E1007" s="7">
        <v>1340.19</v>
      </c>
      <c r="F1007" s="7">
        <v>44559.81</v>
      </c>
      <c r="G1007" s="7">
        <v>44559.81</v>
      </c>
      <c r="H1007" s="7">
        <v>44559.81</v>
      </c>
      <c r="I1007" s="7">
        <v>44559.81</v>
      </c>
      <c r="J1007" s="7">
        <v>44559.81</v>
      </c>
      <c r="K1007" s="7">
        <v>6499.87</v>
      </c>
      <c r="L1007" s="7">
        <v>6499.87</v>
      </c>
      <c r="M1007" s="8">
        <v>38059.94</v>
      </c>
    </row>
    <row r="1008" spans="1:13" x14ac:dyDescent="0.25">
      <c r="A1008" s="5" t="s">
        <v>30</v>
      </c>
      <c r="B1008" s="5" t="s">
        <v>446</v>
      </c>
      <c r="C1008" s="7">
        <v>80000</v>
      </c>
      <c r="D1008" s="7">
        <v>90252.32</v>
      </c>
      <c r="E1008" s="7">
        <v>12404.41</v>
      </c>
      <c r="F1008" s="7">
        <v>77847.91</v>
      </c>
      <c r="G1008" s="7">
        <v>77847.91</v>
      </c>
      <c r="H1008" s="7">
        <v>77847.91</v>
      </c>
      <c r="I1008" s="7">
        <v>77847.91</v>
      </c>
      <c r="J1008" s="7">
        <v>77847.91</v>
      </c>
      <c r="K1008" s="7">
        <v>65097.1</v>
      </c>
      <c r="L1008" s="7">
        <v>65097.1</v>
      </c>
      <c r="M1008" s="8">
        <v>12750.81</v>
      </c>
    </row>
    <row r="1009" spans="1:13" x14ac:dyDescent="0.25">
      <c r="A1009" s="5" t="s">
        <v>32</v>
      </c>
      <c r="B1009" s="5" t="s">
        <v>446</v>
      </c>
      <c r="C1009" s="7">
        <v>161500</v>
      </c>
      <c r="D1009" s="7">
        <v>182177.07</v>
      </c>
      <c r="E1009" s="7">
        <v>1948.21</v>
      </c>
      <c r="F1009" s="7">
        <v>180228.86</v>
      </c>
      <c r="G1009" s="7">
        <v>180228.86</v>
      </c>
      <c r="H1009" s="7">
        <v>180228.86</v>
      </c>
      <c r="I1009" s="7">
        <v>180228.86</v>
      </c>
      <c r="J1009" s="7">
        <v>180228.86</v>
      </c>
      <c r="K1009" s="7">
        <v>179715.97</v>
      </c>
      <c r="L1009" s="7">
        <v>179639.77</v>
      </c>
      <c r="M1009" s="8">
        <v>589.09</v>
      </c>
    </row>
    <row r="1010" spans="1:13" x14ac:dyDescent="0.25">
      <c r="A1010" s="5" t="s">
        <v>38</v>
      </c>
      <c r="B1010" s="5" t="s">
        <v>446</v>
      </c>
      <c r="C1010" s="7">
        <v>22000</v>
      </c>
      <c r="D1010" s="7">
        <v>16000</v>
      </c>
      <c r="E1010" s="7">
        <v>16000</v>
      </c>
      <c r="F1010" s="7">
        <v>0</v>
      </c>
      <c r="G1010" s="7">
        <v>0</v>
      </c>
      <c r="H1010" s="7">
        <v>0</v>
      </c>
      <c r="I1010" s="7">
        <v>0</v>
      </c>
      <c r="J1010" s="7">
        <v>0</v>
      </c>
      <c r="K1010" s="7">
        <v>0</v>
      </c>
      <c r="L1010" s="7">
        <v>0</v>
      </c>
      <c r="M1010" s="8">
        <v>0</v>
      </c>
    </row>
    <row r="1011" spans="1:13" x14ac:dyDescent="0.25">
      <c r="A1011" s="5" t="s">
        <v>23</v>
      </c>
      <c r="B1011" s="5" t="s">
        <v>446</v>
      </c>
      <c r="C1011" s="7">
        <v>123500</v>
      </c>
      <c r="D1011" s="7">
        <v>123500</v>
      </c>
      <c r="E1011" s="7">
        <v>123500</v>
      </c>
      <c r="F1011" s="7">
        <v>0</v>
      </c>
      <c r="G1011" s="7">
        <v>0</v>
      </c>
      <c r="H1011" s="7">
        <v>0</v>
      </c>
      <c r="I1011" s="7">
        <v>0</v>
      </c>
      <c r="J1011" s="7">
        <v>0</v>
      </c>
      <c r="K1011" s="7">
        <v>0</v>
      </c>
      <c r="L1011" s="7">
        <v>0</v>
      </c>
      <c r="M1011" s="8">
        <v>0</v>
      </c>
    </row>
    <row r="1012" spans="1:13" x14ac:dyDescent="0.25">
      <c r="A1012" s="5" t="s">
        <v>25</v>
      </c>
      <c r="B1012" s="5" t="s">
        <v>446</v>
      </c>
      <c r="C1012" s="7">
        <v>0</v>
      </c>
      <c r="D1012" s="7">
        <v>0</v>
      </c>
      <c r="E1012" s="7">
        <v>-101900.03</v>
      </c>
      <c r="F1012" s="7">
        <v>101900.03</v>
      </c>
      <c r="G1012" s="7">
        <v>101900.03</v>
      </c>
      <c r="H1012" s="7">
        <v>101900.03</v>
      </c>
      <c r="I1012" s="7">
        <v>101900.03</v>
      </c>
      <c r="J1012" s="7">
        <v>101900.03</v>
      </c>
      <c r="K1012" s="7">
        <v>1766.26</v>
      </c>
      <c r="L1012" s="7">
        <v>1766.26</v>
      </c>
      <c r="M1012" s="8">
        <v>100133.77</v>
      </c>
    </row>
    <row r="1013" spans="1:13" x14ac:dyDescent="0.25">
      <c r="A1013" s="5" t="s">
        <v>28</v>
      </c>
      <c r="B1013" s="5" t="s">
        <v>446</v>
      </c>
      <c r="C1013" s="7">
        <v>0</v>
      </c>
      <c r="D1013" s="7">
        <v>0</v>
      </c>
      <c r="E1013" s="7">
        <v>-18757.78</v>
      </c>
      <c r="F1013" s="7">
        <v>18757.78</v>
      </c>
      <c r="G1013" s="7">
        <v>18757.78</v>
      </c>
      <c r="H1013" s="7">
        <v>18757.78</v>
      </c>
      <c r="I1013" s="7">
        <v>18757.78</v>
      </c>
      <c r="J1013" s="7">
        <v>18757.78</v>
      </c>
      <c r="K1013" s="7">
        <v>18757.78</v>
      </c>
      <c r="L1013" s="7">
        <v>18757.78</v>
      </c>
      <c r="M1013" s="8">
        <v>0</v>
      </c>
    </row>
    <row r="1014" spans="1:13" x14ac:dyDescent="0.25">
      <c r="A1014" s="76" t="s">
        <v>447</v>
      </c>
      <c r="B1014" s="77"/>
      <c r="C1014" s="9">
        <v>442000</v>
      </c>
      <c r="D1014" s="9">
        <v>457829.39</v>
      </c>
      <c r="E1014" s="9">
        <v>34535</v>
      </c>
      <c r="F1014" s="9">
        <v>423294.39</v>
      </c>
      <c r="G1014" s="9">
        <v>423294.39</v>
      </c>
      <c r="H1014" s="9">
        <v>423294.39</v>
      </c>
      <c r="I1014" s="9">
        <v>423294.39</v>
      </c>
      <c r="J1014" s="9">
        <v>423294.39</v>
      </c>
      <c r="K1014" s="9">
        <v>271836.98</v>
      </c>
      <c r="L1014" s="9">
        <v>271760.78000000003</v>
      </c>
      <c r="M1014" s="10">
        <v>151533.60999999999</v>
      </c>
    </row>
    <row r="1015" spans="1:13" x14ac:dyDescent="0.25">
      <c r="A1015" s="76" t="s">
        <v>447</v>
      </c>
      <c r="B1015" s="77"/>
      <c r="C1015" s="9">
        <v>442000</v>
      </c>
      <c r="D1015" s="9">
        <v>457829.39</v>
      </c>
      <c r="E1015" s="9">
        <v>34535</v>
      </c>
      <c r="F1015" s="9">
        <v>423294.39</v>
      </c>
      <c r="G1015" s="9">
        <v>423294.39</v>
      </c>
      <c r="H1015" s="9">
        <v>423294.39</v>
      </c>
      <c r="I1015" s="9">
        <v>423294.39</v>
      </c>
      <c r="J1015" s="9">
        <v>423294.39</v>
      </c>
      <c r="K1015" s="9">
        <v>271836.98</v>
      </c>
      <c r="L1015" s="9">
        <v>271760.78000000003</v>
      </c>
      <c r="M1015" s="10">
        <v>151533.60999999999</v>
      </c>
    </row>
    <row r="1016" spans="1:13" x14ac:dyDescent="0.25">
      <c r="A1016" s="76" t="s">
        <v>448</v>
      </c>
      <c r="B1016" s="77"/>
      <c r="C1016" s="9">
        <v>3800633.83</v>
      </c>
      <c r="D1016" s="9">
        <v>3822463.22</v>
      </c>
      <c r="E1016" s="9">
        <v>82696.78</v>
      </c>
      <c r="F1016" s="9">
        <v>3739766.44</v>
      </c>
      <c r="G1016" s="9">
        <v>3739766.44</v>
      </c>
      <c r="H1016" s="9">
        <v>3739766.44</v>
      </c>
      <c r="I1016" s="9">
        <v>3739766.44</v>
      </c>
      <c r="J1016" s="9">
        <v>3739766.44</v>
      </c>
      <c r="K1016" s="9">
        <v>3264322.01</v>
      </c>
      <c r="L1016" s="9">
        <v>3223432.73</v>
      </c>
      <c r="M1016" s="10">
        <v>516333.71</v>
      </c>
    </row>
    <row r="1017" spans="1:13" x14ac:dyDescent="0.25">
      <c r="A1017" s="5" t="s">
        <v>32</v>
      </c>
      <c r="B1017" s="5" t="s">
        <v>449</v>
      </c>
      <c r="C1017" s="7">
        <v>8000</v>
      </c>
      <c r="D1017" s="7">
        <v>41155.82</v>
      </c>
      <c r="E1017" s="7">
        <v>16354.47</v>
      </c>
      <c r="F1017" s="7">
        <v>24801.35</v>
      </c>
      <c r="G1017" s="7">
        <v>24801.35</v>
      </c>
      <c r="H1017" s="7">
        <v>24801.35</v>
      </c>
      <c r="I1017" s="7">
        <v>24801.35</v>
      </c>
      <c r="J1017" s="7">
        <v>24801.35</v>
      </c>
      <c r="K1017" s="7">
        <v>11418.75</v>
      </c>
      <c r="L1017" s="7">
        <v>11418.75</v>
      </c>
      <c r="M1017" s="8">
        <v>13382.6</v>
      </c>
    </row>
    <row r="1018" spans="1:13" x14ac:dyDescent="0.25">
      <c r="A1018" s="5" t="s">
        <v>33</v>
      </c>
      <c r="B1018" s="5" t="s">
        <v>449</v>
      </c>
      <c r="C1018" s="7">
        <v>5000</v>
      </c>
      <c r="D1018" s="7">
        <v>4080</v>
      </c>
      <c r="E1018" s="7">
        <v>4080</v>
      </c>
      <c r="F1018" s="7">
        <v>0</v>
      </c>
      <c r="G1018" s="7">
        <v>0</v>
      </c>
      <c r="H1018" s="7">
        <v>0</v>
      </c>
      <c r="I1018" s="7">
        <v>0</v>
      </c>
      <c r="J1018" s="7">
        <v>0</v>
      </c>
      <c r="K1018" s="7">
        <v>0</v>
      </c>
      <c r="L1018" s="7">
        <v>0</v>
      </c>
      <c r="M1018" s="8">
        <v>0</v>
      </c>
    </row>
    <row r="1019" spans="1:13" x14ac:dyDescent="0.25">
      <c r="A1019" s="5" t="s">
        <v>38</v>
      </c>
      <c r="B1019" s="5" t="s">
        <v>449</v>
      </c>
      <c r="C1019" s="7">
        <v>137000</v>
      </c>
      <c r="D1019" s="7">
        <v>2164.1799999999998</v>
      </c>
      <c r="E1019" s="7">
        <v>2164.1799999999998</v>
      </c>
      <c r="F1019" s="7">
        <v>0</v>
      </c>
      <c r="G1019" s="7">
        <v>0</v>
      </c>
      <c r="H1019" s="7">
        <v>0</v>
      </c>
      <c r="I1019" s="7">
        <v>0</v>
      </c>
      <c r="J1019" s="7">
        <v>0</v>
      </c>
      <c r="K1019" s="7">
        <v>0</v>
      </c>
      <c r="L1019" s="7">
        <v>0</v>
      </c>
      <c r="M1019" s="8">
        <v>0</v>
      </c>
    </row>
    <row r="1020" spans="1:13" x14ac:dyDescent="0.25">
      <c r="A1020" s="76" t="s">
        <v>450</v>
      </c>
      <c r="B1020" s="77"/>
      <c r="C1020" s="9">
        <v>150000</v>
      </c>
      <c r="D1020" s="9">
        <v>47400</v>
      </c>
      <c r="E1020" s="9">
        <v>22598.65</v>
      </c>
      <c r="F1020" s="9">
        <v>24801.35</v>
      </c>
      <c r="G1020" s="9">
        <v>24801.35</v>
      </c>
      <c r="H1020" s="9">
        <v>24801.35</v>
      </c>
      <c r="I1020" s="9">
        <v>24801.35</v>
      </c>
      <c r="J1020" s="9">
        <v>24801.35</v>
      </c>
      <c r="K1020" s="9">
        <v>11418.75</v>
      </c>
      <c r="L1020" s="9">
        <v>11418.75</v>
      </c>
      <c r="M1020" s="10">
        <v>13382.6</v>
      </c>
    </row>
    <row r="1021" spans="1:13" x14ac:dyDescent="0.25">
      <c r="A1021" s="5" t="s">
        <v>32</v>
      </c>
      <c r="B1021" s="5" t="s">
        <v>451</v>
      </c>
      <c r="C1021" s="7">
        <v>0</v>
      </c>
      <c r="D1021" s="7">
        <v>8000</v>
      </c>
      <c r="E1021" s="7">
        <v>349.34</v>
      </c>
      <c r="F1021" s="7">
        <v>7650.66</v>
      </c>
      <c r="G1021" s="7">
        <v>7650.66</v>
      </c>
      <c r="H1021" s="7">
        <v>7650.66</v>
      </c>
      <c r="I1021" s="7">
        <v>7650.66</v>
      </c>
      <c r="J1021" s="7">
        <v>7650.66</v>
      </c>
      <c r="K1021" s="7">
        <v>7650.66</v>
      </c>
      <c r="L1021" s="7">
        <v>7650.66</v>
      </c>
      <c r="M1021" s="8">
        <v>0</v>
      </c>
    </row>
    <row r="1022" spans="1:13" x14ac:dyDescent="0.25">
      <c r="A1022" s="76" t="s">
        <v>452</v>
      </c>
      <c r="B1022" s="77"/>
      <c r="C1022" s="9">
        <v>0</v>
      </c>
      <c r="D1022" s="9">
        <v>8000</v>
      </c>
      <c r="E1022" s="9">
        <v>349.34</v>
      </c>
      <c r="F1022" s="9">
        <v>7650.66</v>
      </c>
      <c r="G1022" s="9">
        <v>7650.66</v>
      </c>
      <c r="H1022" s="9">
        <v>7650.66</v>
      </c>
      <c r="I1022" s="9">
        <v>7650.66</v>
      </c>
      <c r="J1022" s="9">
        <v>7650.66</v>
      </c>
      <c r="K1022" s="9">
        <v>7650.66</v>
      </c>
      <c r="L1022" s="9">
        <v>7650.66</v>
      </c>
      <c r="M1022" s="10">
        <v>0</v>
      </c>
    </row>
    <row r="1023" spans="1:13" x14ac:dyDescent="0.25">
      <c r="A1023" s="5" t="s">
        <v>32</v>
      </c>
      <c r="B1023" s="5" t="s">
        <v>453</v>
      </c>
      <c r="C1023" s="7">
        <v>0</v>
      </c>
      <c r="D1023" s="7">
        <v>20300</v>
      </c>
      <c r="E1023" s="7">
        <v>6775.45</v>
      </c>
      <c r="F1023" s="7">
        <v>13524.55</v>
      </c>
      <c r="G1023" s="7">
        <v>13524.55</v>
      </c>
      <c r="H1023" s="7">
        <v>13524.55</v>
      </c>
      <c r="I1023" s="7">
        <v>13524.55</v>
      </c>
      <c r="J1023" s="7">
        <v>13524.55</v>
      </c>
      <c r="K1023" s="7">
        <v>12030.58</v>
      </c>
      <c r="L1023" s="7">
        <v>11976.35</v>
      </c>
      <c r="M1023" s="8">
        <v>1548.2</v>
      </c>
    </row>
    <row r="1024" spans="1:13" x14ac:dyDescent="0.25">
      <c r="A1024" s="5" t="s">
        <v>38</v>
      </c>
      <c r="B1024" s="5" t="s">
        <v>453</v>
      </c>
      <c r="C1024" s="7">
        <v>0</v>
      </c>
      <c r="D1024" s="7">
        <v>11600</v>
      </c>
      <c r="E1024" s="7">
        <v>2012.7</v>
      </c>
      <c r="F1024" s="7">
        <v>9587.2999999999993</v>
      </c>
      <c r="G1024" s="7">
        <v>9587.2999999999993</v>
      </c>
      <c r="H1024" s="7">
        <v>9587.2999999999993</v>
      </c>
      <c r="I1024" s="7">
        <v>9587.2999999999993</v>
      </c>
      <c r="J1024" s="7">
        <v>9587.2999999999993</v>
      </c>
      <c r="K1024" s="7">
        <v>10054.719999999999</v>
      </c>
      <c r="L1024" s="7">
        <v>9479.7199999999993</v>
      </c>
      <c r="M1024" s="8">
        <v>107.58</v>
      </c>
    </row>
    <row r="1025" spans="1:13" x14ac:dyDescent="0.25">
      <c r="A1025" s="76" t="s">
        <v>454</v>
      </c>
      <c r="B1025" s="77"/>
      <c r="C1025" s="9">
        <v>0</v>
      </c>
      <c r="D1025" s="9">
        <v>31900</v>
      </c>
      <c r="E1025" s="9">
        <v>8788.15</v>
      </c>
      <c r="F1025" s="9">
        <v>23111.85</v>
      </c>
      <c r="G1025" s="9">
        <v>23111.85</v>
      </c>
      <c r="H1025" s="9">
        <v>23111.85</v>
      </c>
      <c r="I1025" s="9">
        <v>23111.85</v>
      </c>
      <c r="J1025" s="9">
        <v>23111.85</v>
      </c>
      <c r="K1025" s="9">
        <v>22085.3</v>
      </c>
      <c r="L1025" s="9">
        <v>21456.07</v>
      </c>
      <c r="M1025" s="10">
        <v>1655.78</v>
      </c>
    </row>
    <row r="1026" spans="1:13" x14ac:dyDescent="0.25">
      <c r="A1026" s="5" t="s">
        <v>32</v>
      </c>
      <c r="B1026" s="5" t="s">
        <v>455</v>
      </c>
      <c r="C1026" s="7">
        <v>0</v>
      </c>
      <c r="D1026" s="7">
        <v>7000</v>
      </c>
      <c r="E1026" s="7">
        <v>1403.99</v>
      </c>
      <c r="F1026" s="7">
        <v>5596.01</v>
      </c>
      <c r="G1026" s="7">
        <v>5596.01</v>
      </c>
      <c r="H1026" s="7">
        <v>5596.01</v>
      </c>
      <c r="I1026" s="7">
        <v>5596.01</v>
      </c>
      <c r="J1026" s="7">
        <v>5596.01</v>
      </c>
      <c r="K1026" s="7">
        <v>4095.94</v>
      </c>
      <c r="L1026" s="7">
        <v>4095.94</v>
      </c>
      <c r="M1026" s="8">
        <v>1500.07</v>
      </c>
    </row>
    <row r="1027" spans="1:13" x14ac:dyDescent="0.25">
      <c r="A1027" s="76" t="s">
        <v>456</v>
      </c>
      <c r="B1027" s="77"/>
      <c r="C1027" s="9">
        <v>0</v>
      </c>
      <c r="D1027" s="9">
        <v>7000</v>
      </c>
      <c r="E1027" s="9">
        <v>1403.99</v>
      </c>
      <c r="F1027" s="9">
        <v>5596.01</v>
      </c>
      <c r="G1027" s="9">
        <v>5596.01</v>
      </c>
      <c r="H1027" s="9">
        <v>5596.01</v>
      </c>
      <c r="I1027" s="9">
        <v>5596.01</v>
      </c>
      <c r="J1027" s="9">
        <v>5596.01</v>
      </c>
      <c r="K1027" s="9">
        <v>4095.94</v>
      </c>
      <c r="L1027" s="9">
        <v>4095.94</v>
      </c>
      <c r="M1027" s="10">
        <v>1500.07</v>
      </c>
    </row>
    <row r="1028" spans="1:13" x14ac:dyDescent="0.25">
      <c r="A1028" s="5" t="s">
        <v>32</v>
      </c>
      <c r="B1028" s="5" t="s">
        <v>457</v>
      </c>
      <c r="C1028" s="7">
        <v>0</v>
      </c>
      <c r="D1028" s="7">
        <v>9350</v>
      </c>
      <c r="E1028" s="7">
        <v>3640.14</v>
      </c>
      <c r="F1028" s="7">
        <v>5709.86</v>
      </c>
      <c r="G1028" s="7">
        <v>5709.86</v>
      </c>
      <c r="H1028" s="7">
        <v>5709.86</v>
      </c>
      <c r="I1028" s="7">
        <v>5709.86</v>
      </c>
      <c r="J1028" s="7">
        <v>5709.86</v>
      </c>
      <c r="K1028" s="7">
        <v>2218</v>
      </c>
      <c r="L1028" s="7">
        <v>2218</v>
      </c>
      <c r="M1028" s="8">
        <v>3491.86</v>
      </c>
    </row>
    <row r="1029" spans="1:13" x14ac:dyDescent="0.25">
      <c r="A1029" s="5" t="s">
        <v>38</v>
      </c>
      <c r="B1029" s="5" t="s">
        <v>457</v>
      </c>
      <c r="C1029" s="7">
        <v>0</v>
      </c>
      <c r="D1029" s="7">
        <v>8250</v>
      </c>
      <c r="E1029" s="7">
        <v>7130</v>
      </c>
      <c r="F1029" s="7">
        <v>1120</v>
      </c>
      <c r="G1029" s="7">
        <v>1120</v>
      </c>
      <c r="H1029" s="7">
        <v>1120</v>
      </c>
      <c r="I1029" s="7">
        <v>1120</v>
      </c>
      <c r="J1029" s="7">
        <v>1120</v>
      </c>
      <c r="K1029" s="7">
        <v>920</v>
      </c>
      <c r="L1029" s="7">
        <v>920</v>
      </c>
      <c r="M1029" s="8">
        <v>200</v>
      </c>
    </row>
    <row r="1030" spans="1:13" x14ac:dyDescent="0.25">
      <c r="A1030" s="76" t="s">
        <v>458</v>
      </c>
      <c r="B1030" s="77"/>
      <c r="C1030" s="9">
        <v>0</v>
      </c>
      <c r="D1030" s="9">
        <v>17600</v>
      </c>
      <c r="E1030" s="9">
        <v>10770.14</v>
      </c>
      <c r="F1030" s="9">
        <v>6829.86</v>
      </c>
      <c r="G1030" s="9">
        <v>6829.86</v>
      </c>
      <c r="H1030" s="9">
        <v>6829.86</v>
      </c>
      <c r="I1030" s="9">
        <v>6829.86</v>
      </c>
      <c r="J1030" s="9">
        <v>6829.86</v>
      </c>
      <c r="K1030" s="9">
        <v>3138</v>
      </c>
      <c r="L1030" s="9">
        <v>3138</v>
      </c>
      <c r="M1030" s="10">
        <v>3691.86</v>
      </c>
    </row>
    <row r="1031" spans="1:13" x14ac:dyDescent="0.25">
      <c r="A1031" s="5" t="s">
        <v>32</v>
      </c>
      <c r="B1031" s="5" t="s">
        <v>459</v>
      </c>
      <c r="C1031" s="7">
        <v>0</v>
      </c>
      <c r="D1031" s="7">
        <v>2400</v>
      </c>
      <c r="E1031" s="7">
        <v>5.21</v>
      </c>
      <c r="F1031" s="7">
        <v>2394.79</v>
      </c>
      <c r="G1031" s="7">
        <v>2394.79</v>
      </c>
      <c r="H1031" s="7">
        <v>2394.79</v>
      </c>
      <c r="I1031" s="7">
        <v>2394.79</v>
      </c>
      <c r="J1031" s="7">
        <v>2394.79</v>
      </c>
      <c r="K1031" s="7">
        <v>2394.79</v>
      </c>
      <c r="L1031" s="7">
        <v>2394.79</v>
      </c>
      <c r="M1031" s="8">
        <v>0</v>
      </c>
    </row>
    <row r="1032" spans="1:13" x14ac:dyDescent="0.25">
      <c r="A1032" s="5" t="s">
        <v>38</v>
      </c>
      <c r="B1032" s="5" t="s">
        <v>459</v>
      </c>
      <c r="C1032" s="7">
        <v>0</v>
      </c>
      <c r="D1032" s="7">
        <v>7600</v>
      </c>
      <c r="E1032" s="7">
        <v>0</v>
      </c>
      <c r="F1032" s="7">
        <v>7600</v>
      </c>
      <c r="G1032" s="7">
        <v>7600</v>
      </c>
      <c r="H1032" s="7">
        <v>7600</v>
      </c>
      <c r="I1032" s="7">
        <v>7600</v>
      </c>
      <c r="J1032" s="7">
        <v>7600</v>
      </c>
      <c r="K1032" s="7">
        <v>6400</v>
      </c>
      <c r="L1032" s="7">
        <v>6400</v>
      </c>
      <c r="M1032" s="8">
        <v>1200</v>
      </c>
    </row>
    <row r="1033" spans="1:13" x14ac:dyDescent="0.25">
      <c r="A1033" s="76" t="s">
        <v>460</v>
      </c>
      <c r="B1033" s="77"/>
      <c r="C1033" s="9">
        <v>0</v>
      </c>
      <c r="D1033" s="9">
        <v>10000</v>
      </c>
      <c r="E1033" s="9">
        <v>5.21</v>
      </c>
      <c r="F1033" s="9">
        <v>9994.7900000000009</v>
      </c>
      <c r="G1033" s="9">
        <v>9994.7900000000009</v>
      </c>
      <c r="H1033" s="9">
        <v>9994.7900000000009</v>
      </c>
      <c r="I1033" s="9">
        <v>9994.7900000000009</v>
      </c>
      <c r="J1033" s="9">
        <v>9994.7900000000009</v>
      </c>
      <c r="K1033" s="9">
        <v>8794.7900000000009</v>
      </c>
      <c r="L1033" s="9">
        <v>8794.7900000000009</v>
      </c>
      <c r="M1033" s="10">
        <v>1200</v>
      </c>
    </row>
    <row r="1034" spans="1:13" ht="22.5" x14ac:dyDescent="0.25">
      <c r="A1034" s="5" t="s">
        <v>32</v>
      </c>
      <c r="B1034" s="5" t="s">
        <v>461</v>
      </c>
      <c r="C1034" s="7">
        <v>0</v>
      </c>
      <c r="D1034" s="7">
        <v>6219.18</v>
      </c>
      <c r="E1034" s="7">
        <v>808.37</v>
      </c>
      <c r="F1034" s="7">
        <v>5410.81</v>
      </c>
      <c r="G1034" s="7">
        <v>5410.81</v>
      </c>
      <c r="H1034" s="7">
        <v>5410.81</v>
      </c>
      <c r="I1034" s="7">
        <v>5410.81</v>
      </c>
      <c r="J1034" s="7">
        <v>5410.81</v>
      </c>
      <c r="K1034" s="7">
        <v>4710.8100000000004</v>
      </c>
      <c r="L1034" s="7">
        <v>4710.8100000000004</v>
      </c>
      <c r="M1034" s="8">
        <v>700</v>
      </c>
    </row>
    <row r="1035" spans="1:13" ht="22.5" x14ac:dyDescent="0.25">
      <c r="A1035" s="5" t="s">
        <v>38</v>
      </c>
      <c r="B1035" s="5" t="s">
        <v>461</v>
      </c>
      <c r="C1035" s="7">
        <v>0</v>
      </c>
      <c r="D1035" s="7">
        <v>11780.82</v>
      </c>
      <c r="E1035" s="7">
        <v>1100.82</v>
      </c>
      <c r="F1035" s="7">
        <v>10680</v>
      </c>
      <c r="G1035" s="7">
        <v>10680</v>
      </c>
      <c r="H1035" s="7">
        <v>10680</v>
      </c>
      <c r="I1035" s="7">
        <v>10680</v>
      </c>
      <c r="J1035" s="7">
        <v>10680</v>
      </c>
      <c r="K1035" s="7">
        <v>8230</v>
      </c>
      <c r="L1035" s="7">
        <v>8180</v>
      </c>
      <c r="M1035" s="8">
        <v>2500</v>
      </c>
    </row>
    <row r="1036" spans="1:13" x14ac:dyDescent="0.25">
      <c r="A1036" s="76" t="s">
        <v>462</v>
      </c>
      <c r="B1036" s="77"/>
      <c r="C1036" s="9">
        <v>0</v>
      </c>
      <c r="D1036" s="9">
        <v>18000</v>
      </c>
      <c r="E1036" s="9">
        <v>1909.19</v>
      </c>
      <c r="F1036" s="9">
        <v>16090.81</v>
      </c>
      <c r="G1036" s="9">
        <v>16090.81</v>
      </c>
      <c r="H1036" s="9">
        <v>16090.81</v>
      </c>
      <c r="I1036" s="9">
        <v>16090.81</v>
      </c>
      <c r="J1036" s="9">
        <v>16090.81</v>
      </c>
      <c r="K1036" s="9">
        <v>12940.81</v>
      </c>
      <c r="L1036" s="9">
        <v>12890.81</v>
      </c>
      <c r="M1036" s="10">
        <v>3200</v>
      </c>
    </row>
    <row r="1037" spans="1:13" x14ac:dyDescent="0.25">
      <c r="A1037" s="5" t="s">
        <v>32</v>
      </c>
      <c r="B1037" s="5" t="s">
        <v>463</v>
      </c>
      <c r="C1037" s="7">
        <v>0</v>
      </c>
      <c r="D1037" s="7">
        <v>1680</v>
      </c>
      <c r="E1037" s="7">
        <v>105</v>
      </c>
      <c r="F1037" s="7">
        <v>1575</v>
      </c>
      <c r="G1037" s="7">
        <v>1575</v>
      </c>
      <c r="H1037" s="7">
        <v>1575</v>
      </c>
      <c r="I1037" s="7">
        <v>1575</v>
      </c>
      <c r="J1037" s="7">
        <v>1575</v>
      </c>
      <c r="K1037" s="7">
        <v>1575</v>
      </c>
      <c r="L1037" s="7">
        <v>1575</v>
      </c>
      <c r="M1037" s="8">
        <v>0</v>
      </c>
    </row>
    <row r="1038" spans="1:13" x14ac:dyDescent="0.25">
      <c r="A1038" s="5" t="s">
        <v>33</v>
      </c>
      <c r="B1038" s="5" t="s">
        <v>463</v>
      </c>
      <c r="C1038" s="7">
        <v>0</v>
      </c>
      <c r="D1038" s="7">
        <v>720</v>
      </c>
      <c r="E1038" s="7">
        <v>45</v>
      </c>
      <c r="F1038" s="7">
        <v>675</v>
      </c>
      <c r="G1038" s="7">
        <v>675</v>
      </c>
      <c r="H1038" s="7">
        <v>675</v>
      </c>
      <c r="I1038" s="7">
        <v>675</v>
      </c>
      <c r="J1038" s="7">
        <v>675</v>
      </c>
      <c r="K1038" s="7">
        <v>675</v>
      </c>
      <c r="L1038" s="7">
        <v>675</v>
      </c>
      <c r="M1038" s="8">
        <v>0</v>
      </c>
    </row>
    <row r="1039" spans="1:13" x14ac:dyDescent="0.25">
      <c r="A1039" s="5" t="s">
        <v>38</v>
      </c>
      <c r="B1039" s="5" t="s">
        <v>463</v>
      </c>
      <c r="C1039" s="7">
        <v>0</v>
      </c>
      <c r="D1039" s="7">
        <v>3000</v>
      </c>
      <c r="E1039" s="7">
        <v>0</v>
      </c>
      <c r="F1039" s="7">
        <v>3000</v>
      </c>
      <c r="G1039" s="7">
        <v>3000</v>
      </c>
      <c r="H1039" s="7">
        <v>3000</v>
      </c>
      <c r="I1039" s="7">
        <v>3000</v>
      </c>
      <c r="J1039" s="7">
        <v>3000</v>
      </c>
      <c r="K1039" s="7">
        <v>3000</v>
      </c>
      <c r="L1039" s="7">
        <v>3000</v>
      </c>
      <c r="M1039" s="8">
        <v>0</v>
      </c>
    </row>
    <row r="1040" spans="1:13" x14ac:dyDescent="0.25">
      <c r="A1040" s="76" t="s">
        <v>464</v>
      </c>
      <c r="B1040" s="77"/>
      <c r="C1040" s="9">
        <v>0</v>
      </c>
      <c r="D1040" s="9">
        <v>5400</v>
      </c>
      <c r="E1040" s="9">
        <v>150</v>
      </c>
      <c r="F1040" s="9">
        <v>5250</v>
      </c>
      <c r="G1040" s="9">
        <v>5250</v>
      </c>
      <c r="H1040" s="9">
        <v>5250</v>
      </c>
      <c r="I1040" s="9">
        <v>5250</v>
      </c>
      <c r="J1040" s="9">
        <v>5250</v>
      </c>
      <c r="K1040" s="9">
        <v>5250</v>
      </c>
      <c r="L1040" s="9">
        <v>5250</v>
      </c>
      <c r="M1040" s="10">
        <v>0</v>
      </c>
    </row>
    <row r="1041" spans="1:13" x14ac:dyDescent="0.25">
      <c r="A1041" s="5" t="s">
        <v>32</v>
      </c>
      <c r="B1041" s="5" t="s">
        <v>465</v>
      </c>
      <c r="C1041" s="7">
        <v>0</v>
      </c>
      <c r="D1041" s="7">
        <v>3245</v>
      </c>
      <c r="E1041" s="7">
        <v>357.27</v>
      </c>
      <c r="F1041" s="7">
        <v>2887.73</v>
      </c>
      <c r="G1041" s="7">
        <v>2887.73</v>
      </c>
      <c r="H1041" s="7">
        <v>2887.73</v>
      </c>
      <c r="I1041" s="7">
        <v>2887.73</v>
      </c>
      <c r="J1041" s="7">
        <v>2887.73</v>
      </c>
      <c r="K1041" s="7">
        <v>2887.73</v>
      </c>
      <c r="L1041" s="7">
        <v>2887.73</v>
      </c>
      <c r="M1041" s="8">
        <v>0</v>
      </c>
    </row>
    <row r="1042" spans="1:13" x14ac:dyDescent="0.25">
      <c r="A1042" s="5" t="s">
        <v>33</v>
      </c>
      <c r="B1042" s="5" t="s">
        <v>465</v>
      </c>
      <c r="C1042" s="7">
        <v>0</v>
      </c>
      <c r="D1042" s="7">
        <v>200</v>
      </c>
      <c r="E1042" s="7">
        <v>0.92</v>
      </c>
      <c r="F1042" s="7">
        <v>199.08</v>
      </c>
      <c r="G1042" s="7">
        <v>199.08</v>
      </c>
      <c r="H1042" s="7">
        <v>199.08</v>
      </c>
      <c r="I1042" s="7">
        <v>199.08</v>
      </c>
      <c r="J1042" s="7">
        <v>199.08</v>
      </c>
      <c r="K1042" s="7">
        <v>199.08</v>
      </c>
      <c r="L1042" s="7">
        <v>199.08</v>
      </c>
      <c r="M1042" s="8">
        <v>0</v>
      </c>
    </row>
    <row r="1043" spans="1:13" x14ac:dyDescent="0.25">
      <c r="A1043" s="5" t="s">
        <v>38</v>
      </c>
      <c r="B1043" s="5" t="s">
        <v>465</v>
      </c>
      <c r="C1043" s="7">
        <v>0</v>
      </c>
      <c r="D1043" s="7">
        <v>1255</v>
      </c>
      <c r="E1043" s="7">
        <v>0</v>
      </c>
      <c r="F1043" s="7">
        <v>1255</v>
      </c>
      <c r="G1043" s="7">
        <v>1255</v>
      </c>
      <c r="H1043" s="7">
        <v>1255</v>
      </c>
      <c r="I1043" s="7">
        <v>1255</v>
      </c>
      <c r="J1043" s="7">
        <v>1255</v>
      </c>
      <c r="K1043" s="7">
        <v>1255</v>
      </c>
      <c r="L1043" s="7">
        <v>1255</v>
      </c>
      <c r="M1043" s="8">
        <v>0</v>
      </c>
    </row>
    <row r="1044" spans="1:13" x14ac:dyDescent="0.25">
      <c r="A1044" s="76" t="s">
        <v>466</v>
      </c>
      <c r="B1044" s="77"/>
      <c r="C1044" s="9">
        <v>0</v>
      </c>
      <c r="D1044" s="9">
        <v>4700</v>
      </c>
      <c r="E1044" s="9">
        <v>358.19</v>
      </c>
      <c r="F1044" s="9">
        <v>4341.8100000000004</v>
      </c>
      <c r="G1044" s="9">
        <v>4341.8100000000004</v>
      </c>
      <c r="H1044" s="9">
        <v>4341.8100000000004</v>
      </c>
      <c r="I1044" s="9">
        <v>4341.8100000000004</v>
      </c>
      <c r="J1044" s="9">
        <v>4341.8100000000004</v>
      </c>
      <c r="K1044" s="9">
        <v>4341.8100000000004</v>
      </c>
      <c r="L1044" s="9">
        <v>4341.8100000000004</v>
      </c>
      <c r="M1044" s="10">
        <v>0</v>
      </c>
    </row>
    <row r="1045" spans="1:13" x14ac:dyDescent="0.25">
      <c r="A1045" s="76" t="s">
        <v>450</v>
      </c>
      <c r="B1045" s="77"/>
      <c r="C1045" s="9">
        <v>150000</v>
      </c>
      <c r="D1045" s="9">
        <v>150000</v>
      </c>
      <c r="E1045" s="9">
        <v>46332.86</v>
      </c>
      <c r="F1045" s="9">
        <v>103667.14</v>
      </c>
      <c r="G1045" s="9">
        <v>103667.14</v>
      </c>
      <c r="H1045" s="9">
        <v>103667.14</v>
      </c>
      <c r="I1045" s="9">
        <v>103667.14</v>
      </c>
      <c r="J1045" s="9">
        <v>103667.14</v>
      </c>
      <c r="K1045" s="9">
        <v>79716.06</v>
      </c>
      <c r="L1045" s="9">
        <v>79036.83</v>
      </c>
      <c r="M1045" s="10">
        <v>24630.31</v>
      </c>
    </row>
    <row r="1046" spans="1:13" x14ac:dyDescent="0.25">
      <c r="A1046" s="5" t="s">
        <v>46</v>
      </c>
      <c r="B1046" s="5" t="s">
        <v>467</v>
      </c>
      <c r="C1046" s="7">
        <v>100500</v>
      </c>
      <c r="D1046" s="7">
        <v>100500</v>
      </c>
      <c r="E1046" s="7">
        <v>100347.63</v>
      </c>
      <c r="F1046" s="7">
        <v>152.37</v>
      </c>
      <c r="G1046" s="7">
        <v>152.37</v>
      </c>
      <c r="H1046" s="7">
        <v>152.37</v>
      </c>
      <c r="I1046" s="7">
        <v>152.37</v>
      </c>
      <c r="J1046" s="7">
        <v>152.37</v>
      </c>
      <c r="K1046" s="7">
        <v>152.37</v>
      </c>
      <c r="L1046" s="7">
        <v>152.37</v>
      </c>
      <c r="M1046" s="8">
        <v>0</v>
      </c>
    </row>
    <row r="1047" spans="1:13" x14ac:dyDescent="0.25">
      <c r="A1047" s="5" t="s">
        <v>32</v>
      </c>
      <c r="B1047" s="5" t="s">
        <v>467</v>
      </c>
      <c r="C1047" s="7">
        <v>335100</v>
      </c>
      <c r="D1047" s="7">
        <v>335100</v>
      </c>
      <c r="E1047" s="7">
        <v>234384.39</v>
      </c>
      <c r="F1047" s="7">
        <v>100715.61</v>
      </c>
      <c r="G1047" s="7">
        <v>100715.61</v>
      </c>
      <c r="H1047" s="7">
        <v>100715.61</v>
      </c>
      <c r="I1047" s="7">
        <v>100715.61</v>
      </c>
      <c r="J1047" s="7">
        <v>100715.61</v>
      </c>
      <c r="K1047" s="7">
        <v>99815.43</v>
      </c>
      <c r="L1047" s="7">
        <v>98975.43</v>
      </c>
      <c r="M1047" s="8">
        <v>1740.18</v>
      </c>
    </row>
    <row r="1048" spans="1:13" x14ac:dyDescent="0.25">
      <c r="A1048" s="5" t="s">
        <v>33</v>
      </c>
      <c r="B1048" s="5" t="s">
        <v>467</v>
      </c>
      <c r="C1048" s="7">
        <v>640000</v>
      </c>
      <c r="D1048" s="7">
        <v>640000</v>
      </c>
      <c r="E1048" s="7">
        <v>387259.76</v>
      </c>
      <c r="F1048" s="7">
        <v>252740.24</v>
      </c>
      <c r="G1048" s="7">
        <v>252740.24</v>
      </c>
      <c r="H1048" s="7">
        <v>252740.24</v>
      </c>
      <c r="I1048" s="7">
        <v>252740.24</v>
      </c>
      <c r="J1048" s="7">
        <v>252740.24</v>
      </c>
      <c r="K1048" s="7">
        <v>251426.99</v>
      </c>
      <c r="L1048" s="7">
        <v>251426.99</v>
      </c>
      <c r="M1048" s="8">
        <v>1313.25</v>
      </c>
    </row>
    <row r="1049" spans="1:13" x14ac:dyDescent="0.25">
      <c r="A1049" s="5" t="s">
        <v>23</v>
      </c>
      <c r="B1049" s="5" t="s">
        <v>467</v>
      </c>
      <c r="C1049" s="7">
        <v>25000</v>
      </c>
      <c r="D1049" s="7">
        <v>25000</v>
      </c>
      <c r="E1049" s="7">
        <v>25000</v>
      </c>
      <c r="F1049" s="7">
        <v>0</v>
      </c>
      <c r="G1049" s="7">
        <v>0</v>
      </c>
      <c r="H1049" s="7">
        <v>0</v>
      </c>
      <c r="I1049" s="7">
        <v>0</v>
      </c>
      <c r="J1049" s="7">
        <v>0</v>
      </c>
      <c r="K1049" s="7">
        <v>0</v>
      </c>
      <c r="L1049" s="7">
        <v>0</v>
      </c>
      <c r="M1049" s="8">
        <v>0</v>
      </c>
    </row>
    <row r="1050" spans="1:13" x14ac:dyDescent="0.25">
      <c r="A1050" s="5" t="s">
        <v>25</v>
      </c>
      <c r="B1050" s="5" t="s">
        <v>467</v>
      </c>
      <c r="C1050" s="7">
        <v>0</v>
      </c>
      <c r="D1050" s="7">
        <v>0</v>
      </c>
      <c r="E1050" s="7">
        <v>-21065.200000000001</v>
      </c>
      <c r="F1050" s="7">
        <v>21065.200000000001</v>
      </c>
      <c r="G1050" s="7">
        <v>21065.200000000001</v>
      </c>
      <c r="H1050" s="7">
        <v>21065.200000000001</v>
      </c>
      <c r="I1050" s="7">
        <v>21065.200000000001</v>
      </c>
      <c r="J1050" s="7">
        <v>21065.200000000001</v>
      </c>
      <c r="K1050" s="7">
        <v>21065.200000000001</v>
      </c>
      <c r="L1050" s="7">
        <v>21065.200000000001</v>
      </c>
      <c r="M1050" s="8">
        <v>0</v>
      </c>
    </row>
    <row r="1051" spans="1:13" x14ac:dyDescent="0.25">
      <c r="A1051" s="76" t="s">
        <v>468</v>
      </c>
      <c r="B1051" s="77"/>
      <c r="C1051" s="9">
        <v>1100600</v>
      </c>
      <c r="D1051" s="9">
        <v>1100600</v>
      </c>
      <c r="E1051" s="9">
        <v>725926.58</v>
      </c>
      <c r="F1051" s="9">
        <v>374673.42</v>
      </c>
      <c r="G1051" s="9">
        <v>374673.42</v>
      </c>
      <c r="H1051" s="9">
        <v>374673.42</v>
      </c>
      <c r="I1051" s="9">
        <v>374673.42</v>
      </c>
      <c r="J1051" s="9">
        <v>374673.42</v>
      </c>
      <c r="K1051" s="9">
        <v>372459.99</v>
      </c>
      <c r="L1051" s="9">
        <v>371619.99</v>
      </c>
      <c r="M1051" s="10">
        <v>3053.43</v>
      </c>
    </row>
    <row r="1052" spans="1:13" x14ac:dyDescent="0.25">
      <c r="A1052" s="76" t="s">
        <v>469</v>
      </c>
      <c r="B1052" s="77"/>
      <c r="C1052" s="9">
        <v>1100600</v>
      </c>
      <c r="D1052" s="9">
        <v>1100600</v>
      </c>
      <c r="E1052" s="9">
        <v>725926.58</v>
      </c>
      <c r="F1052" s="9">
        <v>374673.42</v>
      </c>
      <c r="G1052" s="9">
        <v>374673.42</v>
      </c>
      <c r="H1052" s="9">
        <v>374673.42</v>
      </c>
      <c r="I1052" s="9">
        <v>374673.42</v>
      </c>
      <c r="J1052" s="9">
        <v>374673.42</v>
      </c>
      <c r="K1052" s="9">
        <v>372459.99</v>
      </c>
      <c r="L1052" s="9">
        <v>371619.99</v>
      </c>
      <c r="M1052" s="10">
        <v>3053.43</v>
      </c>
    </row>
    <row r="1053" spans="1:13" x14ac:dyDescent="0.25">
      <c r="A1053" s="5" t="s">
        <v>30</v>
      </c>
      <c r="B1053" s="5" t="s">
        <v>470</v>
      </c>
      <c r="C1053" s="7">
        <v>12920</v>
      </c>
      <c r="D1053" s="7">
        <v>12920</v>
      </c>
      <c r="E1053" s="7">
        <v>2713.46</v>
      </c>
      <c r="F1053" s="7">
        <v>10206.540000000001</v>
      </c>
      <c r="G1053" s="7">
        <v>10206.540000000001</v>
      </c>
      <c r="H1053" s="7">
        <v>10206.540000000001</v>
      </c>
      <c r="I1053" s="7">
        <v>10206.540000000001</v>
      </c>
      <c r="J1053" s="7">
        <v>10206.540000000001</v>
      </c>
      <c r="K1053" s="7">
        <v>10206.540000000001</v>
      </c>
      <c r="L1053" s="7">
        <v>10206.540000000001</v>
      </c>
      <c r="M1053" s="8">
        <v>0</v>
      </c>
    </row>
    <row r="1054" spans="1:13" x14ac:dyDescent="0.25">
      <c r="A1054" s="5" t="s">
        <v>32</v>
      </c>
      <c r="B1054" s="5" t="s">
        <v>470</v>
      </c>
      <c r="C1054" s="7">
        <v>41380</v>
      </c>
      <c r="D1054" s="7">
        <v>25280</v>
      </c>
      <c r="E1054" s="7">
        <v>14009.81</v>
      </c>
      <c r="F1054" s="7">
        <v>11270.19</v>
      </c>
      <c r="G1054" s="7">
        <v>11270.19</v>
      </c>
      <c r="H1054" s="7">
        <v>11270.19</v>
      </c>
      <c r="I1054" s="7">
        <v>11270.19</v>
      </c>
      <c r="J1054" s="7">
        <v>11270.19</v>
      </c>
      <c r="K1054" s="7">
        <v>11270.19</v>
      </c>
      <c r="L1054" s="7">
        <v>11270.19</v>
      </c>
      <c r="M1054" s="8">
        <v>0</v>
      </c>
    </row>
    <row r="1055" spans="1:13" x14ac:dyDescent="0.25">
      <c r="A1055" s="5" t="s">
        <v>33</v>
      </c>
      <c r="B1055" s="5" t="s">
        <v>470</v>
      </c>
      <c r="C1055" s="7">
        <v>2000</v>
      </c>
      <c r="D1055" s="7">
        <v>2000</v>
      </c>
      <c r="E1055" s="7">
        <v>2000</v>
      </c>
      <c r="F1055" s="7">
        <v>0</v>
      </c>
      <c r="G1055" s="7">
        <v>0</v>
      </c>
      <c r="H1055" s="7">
        <v>0</v>
      </c>
      <c r="I1055" s="7">
        <v>0</v>
      </c>
      <c r="J1055" s="7">
        <v>0</v>
      </c>
      <c r="K1055" s="7">
        <v>0</v>
      </c>
      <c r="L1055" s="7">
        <v>0</v>
      </c>
      <c r="M1055" s="8">
        <v>0</v>
      </c>
    </row>
    <row r="1056" spans="1:13" x14ac:dyDescent="0.25">
      <c r="A1056" s="5" t="s">
        <v>38</v>
      </c>
      <c r="B1056" s="5" t="s">
        <v>470</v>
      </c>
      <c r="C1056" s="7">
        <v>19200</v>
      </c>
      <c r="D1056" s="7">
        <v>19200</v>
      </c>
      <c r="E1056" s="7">
        <v>19200</v>
      </c>
      <c r="F1056" s="7">
        <v>0</v>
      </c>
      <c r="G1056" s="7">
        <v>0</v>
      </c>
      <c r="H1056" s="7">
        <v>0</v>
      </c>
      <c r="I1056" s="7">
        <v>0</v>
      </c>
      <c r="J1056" s="7">
        <v>0</v>
      </c>
      <c r="K1056" s="7">
        <v>0</v>
      </c>
      <c r="L1056" s="7">
        <v>0</v>
      </c>
      <c r="M1056" s="8">
        <v>0</v>
      </c>
    </row>
    <row r="1057" spans="1:13" x14ac:dyDescent="0.25">
      <c r="A1057" s="5" t="s">
        <v>23</v>
      </c>
      <c r="B1057" s="5" t="s">
        <v>470</v>
      </c>
      <c r="C1057" s="7">
        <v>44500</v>
      </c>
      <c r="D1057" s="7">
        <v>44500</v>
      </c>
      <c r="E1057" s="7">
        <v>44500</v>
      </c>
      <c r="F1057" s="7">
        <v>0</v>
      </c>
      <c r="G1057" s="7">
        <v>0</v>
      </c>
      <c r="H1057" s="7">
        <v>0</v>
      </c>
      <c r="I1057" s="7">
        <v>0</v>
      </c>
      <c r="J1057" s="7">
        <v>0</v>
      </c>
      <c r="K1057" s="7">
        <v>0</v>
      </c>
      <c r="L1057" s="7">
        <v>0</v>
      </c>
      <c r="M1057" s="8">
        <v>0</v>
      </c>
    </row>
    <row r="1058" spans="1:13" x14ac:dyDescent="0.25">
      <c r="A1058" s="5" t="s">
        <v>25</v>
      </c>
      <c r="B1058" s="5" t="s">
        <v>470</v>
      </c>
      <c r="C1058" s="7">
        <v>0</v>
      </c>
      <c r="D1058" s="7">
        <v>0</v>
      </c>
      <c r="E1058" s="7">
        <v>-3016.51</v>
      </c>
      <c r="F1058" s="7">
        <v>3016.51</v>
      </c>
      <c r="G1058" s="7">
        <v>3016.51</v>
      </c>
      <c r="H1058" s="7">
        <v>3016.51</v>
      </c>
      <c r="I1058" s="7">
        <v>3016.51</v>
      </c>
      <c r="J1058" s="7">
        <v>3016.51</v>
      </c>
      <c r="K1058" s="7">
        <v>3016.51</v>
      </c>
      <c r="L1058" s="7">
        <v>3016.51</v>
      </c>
      <c r="M1058" s="8">
        <v>0</v>
      </c>
    </row>
    <row r="1059" spans="1:13" x14ac:dyDescent="0.25">
      <c r="A1059" s="5" t="s">
        <v>187</v>
      </c>
      <c r="B1059" s="5" t="s">
        <v>470</v>
      </c>
      <c r="C1059" s="7">
        <v>0</v>
      </c>
      <c r="D1059" s="7">
        <v>0</v>
      </c>
      <c r="E1059" s="7">
        <v>-7856.72</v>
      </c>
      <c r="F1059" s="7">
        <v>7856.72</v>
      </c>
      <c r="G1059" s="7">
        <v>7856.72</v>
      </c>
      <c r="H1059" s="7">
        <v>7856.72</v>
      </c>
      <c r="I1059" s="7">
        <v>7856.72</v>
      </c>
      <c r="J1059" s="7">
        <v>7856.72</v>
      </c>
      <c r="K1059" s="7">
        <v>7856.72</v>
      </c>
      <c r="L1059" s="7">
        <v>7856.72</v>
      </c>
      <c r="M1059" s="8">
        <v>0</v>
      </c>
    </row>
    <row r="1060" spans="1:13" x14ac:dyDescent="0.25">
      <c r="A1060" s="76" t="s">
        <v>471</v>
      </c>
      <c r="B1060" s="77"/>
      <c r="C1060" s="9">
        <v>120000</v>
      </c>
      <c r="D1060" s="9">
        <v>103900</v>
      </c>
      <c r="E1060" s="9">
        <v>71550.039999999994</v>
      </c>
      <c r="F1060" s="9">
        <v>32349.96</v>
      </c>
      <c r="G1060" s="9">
        <v>32349.96</v>
      </c>
      <c r="H1060" s="9">
        <v>32349.96</v>
      </c>
      <c r="I1060" s="9">
        <v>32349.96</v>
      </c>
      <c r="J1060" s="9">
        <v>32349.96</v>
      </c>
      <c r="K1060" s="9">
        <v>32349.96</v>
      </c>
      <c r="L1060" s="9">
        <v>32349.96</v>
      </c>
      <c r="M1060" s="10">
        <v>0</v>
      </c>
    </row>
    <row r="1061" spans="1:13" x14ac:dyDescent="0.25">
      <c r="A1061" s="76" t="s">
        <v>471</v>
      </c>
      <c r="B1061" s="77"/>
      <c r="C1061" s="9">
        <v>120000</v>
      </c>
      <c r="D1061" s="9">
        <v>103900</v>
      </c>
      <c r="E1061" s="9">
        <v>71550.039999999994</v>
      </c>
      <c r="F1061" s="9">
        <v>32349.96</v>
      </c>
      <c r="G1061" s="9">
        <v>32349.96</v>
      </c>
      <c r="H1061" s="9">
        <v>32349.96</v>
      </c>
      <c r="I1061" s="9">
        <v>32349.96</v>
      </c>
      <c r="J1061" s="9">
        <v>32349.96</v>
      </c>
      <c r="K1061" s="9">
        <v>32349.96</v>
      </c>
      <c r="L1061" s="9">
        <v>32349.96</v>
      </c>
      <c r="M1061" s="10">
        <v>0</v>
      </c>
    </row>
    <row r="1062" spans="1:13" x14ac:dyDescent="0.25">
      <c r="A1062" s="5" t="s">
        <v>32</v>
      </c>
      <c r="B1062" s="5" t="s">
        <v>472</v>
      </c>
      <c r="C1062" s="7">
        <v>10000</v>
      </c>
      <c r="D1062" s="7">
        <v>10000</v>
      </c>
      <c r="E1062" s="7">
        <v>8342.3799999999992</v>
      </c>
      <c r="F1062" s="7">
        <v>1657.62</v>
      </c>
      <c r="G1062" s="7">
        <v>1657.62</v>
      </c>
      <c r="H1062" s="7">
        <v>1657.62</v>
      </c>
      <c r="I1062" s="7">
        <v>1657.62</v>
      </c>
      <c r="J1062" s="7">
        <v>1657.62</v>
      </c>
      <c r="K1062" s="7">
        <v>1657.62</v>
      </c>
      <c r="L1062" s="7">
        <v>1657.62</v>
      </c>
      <c r="M1062" s="8">
        <v>0</v>
      </c>
    </row>
    <row r="1063" spans="1:13" x14ac:dyDescent="0.25">
      <c r="A1063" s="5" t="s">
        <v>23</v>
      </c>
      <c r="B1063" s="5" t="s">
        <v>472</v>
      </c>
      <c r="C1063" s="7">
        <v>5000</v>
      </c>
      <c r="D1063" s="7">
        <v>5000</v>
      </c>
      <c r="E1063" s="7">
        <v>5000</v>
      </c>
      <c r="F1063" s="7">
        <v>0</v>
      </c>
      <c r="G1063" s="7">
        <v>0</v>
      </c>
      <c r="H1063" s="7">
        <v>0</v>
      </c>
      <c r="I1063" s="7">
        <v>0</v>
      </c>
      <c r="J1063" s="7">
        <v>0</v>
      </c>
      <c r="K1063" s="7">
        <v>0</v>
      </c>
      <c r="L1063" s="7">
        <v>0</v>
      </c>
      <c r="M1063" s="8">
        <v>0</v>
      </c>
    </row>
    <row r="1064" spans="1:13" x14ac:dyDescent="0.25">
      <c r="A1064" s="5" t="s">
        <v>25</v>
      </c>
      <c r="B1064" s="5" t="s">
        <v>472</v>
      </c>
      <c r="C1064" s="7">
        <v>0</v>
      </c>
      <c r="D1064" s="7">
        <v>0</v>
      </c>
      <c r="E1064" s="7">
        <v>-3241.23</v>
      </c>
      <c r="F1064" s="7">
        <v>3241.23</v>
      </c>
      <c r="G1064" s="7">
        <v>3241.23</v>
      </c>
      <c r="H1064" s="7">
        <v>3241.23</v>
      </c>
      <c r="I1064" s="7">
        <v>3241.23</v>
      </c>
      <c r="J1064" s="7">
        <v>3241.23</v>
      </c>
      <c r="K1064" s="7">
        <v>3241.23</v>
      </c>
      <c r="L1064" s="7">
        <v>3241.23</v>
      </c>
      <c r="M1064" s="8">
        <v>0</v>
      </c>
    </row>
    <row r="1065" spans="1:13" x14ac:dyDescent="0.25">
      <c r="A1065" s="76" t="s">
        <v>473</v>
      </c>
      <c r="B1065" s="77"/>
      <c r="C1065" s="9">
        <v>15000</v>
      </c>
      <c r="D1065" s="9">
        <v>15000</v>
      </c>
      <c r="E1065" s="9">
        <v>10101.15</v>
      </c>
      <c r="F1065" s="9">
        <v>4898.8500000000004</v>
      </c>
      <c r="G1065" s="9">
        <v>4898.8500000000004</v>
      </c>
      <c r="H1065" s="9">
        <v>4898.8500000000004</v>
      </c>
      <c r="I1065" s="9">
        <v>4898.8500000000004</v>
      </c>
      <c r="J1065" s="9">
        <v>4898.8500000000004</v>
      </c>
      <c r="K1065" s="9">
        <v>4898.8500000000004</v>
      </c>
      <c r="L1065" s="9">
        <v>4898.8500000000004</v>
      </c>
      <c r="M1065" s="10">
        <v>0</v>
      </c>
    </row>
    <row r="1066" spans="1:13" x14ac:dyDescent="0.25">
      <c r="A1066" s="76" t="s">
        <v>473</v>
      </c>
      <c r="B1066" s="77"/>
      <c r="C1066" s="9">
        <v>15000</v>
      </c>
      <c r="D1066" s="9">
        <v>15000</v>
      </c>
      <c r="E1066" s="9">
        <v>10101.15</v>
      </c>
      <c r="F1066" s="9">
        <v>4898.8500000000004</v>
      </c>
      <c r="G1066" s="9">
        <v>4898.8500000000004</v>
      </c>
      <c r="H1066" s="9">
        <v>4898.8500000000004</v>
      </c>
      <c r="I1066" s="9">
        <v>4898.8500000000004</v>
      </c>
      <c r="J1066" s="9">
        <v>4898.8500000000004</v>
      </c>
      <c r="K1066" s="9">
        <v>4898.8500000000004</v>
      </c>
      <c r="L1066" s="9">
        <v>4898.8500000000004</v>
      </c>
      <c r="M1066" s="10">
        <v>0</v>
      </c>
    </row>
    <row r="1067" spans="1:13" x14ac:dyDescent="0.25">
      <c r="A1067" s="76" t="s">
        <v>474</v>
      </c>
      <c r="B1067" s="77"/>
      <c r="C1067" s="9">
        <v>1385600</v>
      </c>
      <c r="D1067" s="9">
        <v>1369500</v>
      </c>
      <c r="E1067" s="9">
        <v>853910.63</v>
      </c>
      <c r="F1067" s="9">
        <v>515589.37</v>
      </c>
      <c r="G1067" s="9">
        <v>515589.37</v>
      </c>
      <c r="H1067" s="9">
        <v>515589.37</v>
      </c>
      <c r="I1067" s="9">
        <v>515589.37</v>
      </c>
      <c r="J1067" s="9">
        <v>515589.37</v>
      </c>
      <c r="K1067" s="9">
        <v>489424.86</v>
      </c>
      <c r="L1067" s="9">
        <v>487905.63</v>
      </c>
      <c r="M1067" s="10">
        <v>27683.74</v>
      </c>
    </row>
    <row r="1068" spans="1:13" x14ac:dyDescent="0.25">
      <c r="A1068" s="5" t="s">
        <v>46</v>
      </c>
      <c r="B1068" s="5" t="s">
        <v>475</v>
      </c>
      <c r="C1068" s="7">
        <v>0</v>
      </c>
      <c r="D1068" s="7">
        <v>1000</v>
      </c>
      <c r="E1068" s="7">
        <v>40.4</v>
      </c>
      <c r="F1068" s="7">
        <v>959.6</v>
      </c>
      <c r="G1068" s="7">
        <v>959.6</v>
      </c>
      <c r="H1068" s="7">
        <v>959.6</v>
      </c>
      <c r="I1068" s="7">
        <v>959.6</v>
      </c>
      <c r="J1068" s="7">
        <v>959.6</v>
      </c>
      <c r="K1068" s="7">
        <v>959.6</v>
      </c>
      <c r="L1068" s="7">
        <v>959.6</v>
      </c>
      <c r="M1068" s="8">
        <v>0</v>
      </c>
    </row>
    <row r="1069" spans="1:13" x14ac:dyDescent="0.25">
      <c r="A1069" s="5" t="s">
        <v>32</v>
      </c>
      <c r="B1069" s="5" t="s">
        <v>475</v>
      </c>
      <c r="C1069" s="7">
        <v>176450</v>
      </c>
      <c r="D1069" s="7">
        <v>176450</v>
      </c>
      <c r="E1069" s="7">
        <v>42826.83</v>
      </c>
      <c r="F1069" s="7">
        <v>133623.17000000001</v>
      </c>
      <c r="G1069" s="7">
        <v>133623.17000000001</v>
      </c>
      <c r="H1069" s="7">
        <v>133623.17000000001</v>
      </c>
      <c r="I1069" s="7">
        <v>133623.17000000001</v>
      </c>
      <c r="J1069" s="7">
        <v>133623.17000000001</v>
      </c>
      <c r="K1069" s="7">
        <v>121128.4</v>
      </c>
      <c r="L1069" s="7">
        <v>121128.4</v>
      </c>
      <c r="M1069" s="8">
        <v>12494.77</v>
      </c>
    </row>
    <row r="1070" spans="1:13" x14ac:dyDescent="0.25">
      <c r="A1070" s="5" t="s">
        <v>33</v>
      </c>
      <c r="B1070" s="5" t="s">
        <v>475</v>
      </c>
      <c r="C1070" s="7">
        <v>222525</v>
      </c>
      <c r="D1070" s="7">
        <v>222525</v>
      </c>
      <c r="E1070" s="7">
        <v>25867.86</v>
      </c>
      <c r="F1070" s="7">
        <v>196657.14</v>
      </c>
      <c r="G1070" s="7">
        <v>196657.14</v>
      </c>
      <c r="H1070" s="7">
        <v>196657.14</v>
      </c>
      <c r="I1070" s="7">
        <v>196657.14</v>
      </c>
      <c r="J1070" s="7">
        <v>196657.14</v>
      </c>
      <c r="K1070" s="7">
        <v>181497.78</v>
      </c>
      <c r="L1070" s="7">
        <v>181497.78</v>
      </c>
      <c r="M1070" s="8">
        <v>15159.36</v>
      </c>
    </row>
    <row r="1071" spans="1:13" x14ac:dyDescent="0.25">
      <c r="A1071" s="5" t="s">
        <v>38</v>
      </c>
      <c r="B1071" s="5" t="s">
        <v>475</v>
      </c>
      <c r="C1071" s="7">
        <v>336000</v>
      </c>
      <c r="D1071" s="7">
        <v>336000</v>
      </c>
      <c r="E1071" s="7">
        <v>47837.11</v>
      </c>
      <c r="F1071" s="7">
        <v>288162.89</v>
      </c>
      <c r="G1071" s="7">
        <v>288162.89</v>
      </c>
      <c r="H1071" s="7">
        <v>288162.89</v>
      </c>
      <c r="I1071" s="7">
        <v>288162.89</v>
      </c>
      <c r="J1071" s="7">
        <v>288162.89</v>
      </c>
      <c r="K1071" s="7">
        <v>252669.29</v>
      </c>
      <c r="L1071" s="7">
        <v>252669.29</v>
      </c>
      <c r="M1071" s="8">
        <v>35493.599999999999</v>
      </c>
    </row>
    <row r="1072" spans="1:13" x14ac:dyDescent="0.25">
      <c r="A1072" s="5" t="s">
        <v>23</v>
      </c>
      <c r="B1072" s="5" t="s">
        <v>475</v>
      </c>
      <c r="C1072" s="7">
        <v>8500</v>
      </c>
      <c r="D1072" s="7">
        <v>8500</v>
      </c>
      <c r="E1072" s="7">
        <v>8500</v>
      </c>
      <c r="F1072" s="7">
        <v>0</v>
      </c>
      <c r="G1072" s="7">
        <v>0</v>
      </c>
      <c r="H1072" s="7">
        <v>0</v>
      </c>
      <c r="I1072" s="7">
        <v>0</v>
      </c>
      <c r="J1072" s="7">
        <v>0</v>
      </c>
      <c r="K1072" s="7">
        <v>0</v>
      </c>
      <c r="L1072" s="7">
        <v>0</v>
      </c>
      <c r="M1072" s="8">
        <v>0</v>
      </c>
    </row>
    <row r="1073" spans="1:13" x14ac:dyDescent="0.25">
      <c r="A1073" s="5" t="s">
        <v>25</v>
      </c>
      <c r="B1073" s="5" t="s">
        <v>475</v>
      </c>
      <c r="C1073" s="7">
        <v>0</v>
      </c>
      <c r="D1073" s="7">
        <v>0</v>
      </c>
      <c r="E1073" s="7">
        <v>-3656.08</v>
      </c>
      <c r="F1073" s="7">
        <v>3656.08</v>
      </c>
      <c r="G1073" s="7">
        <v>3656.08</v>
      </c>
      <c r="H1073" s="7">
        <v>3656.08</v>
      </c>
      <c r="I1073" s="7">
        <v>3656.08</v>
      </c>
      <c r="J1073" s="7">
        <v>3656.08</v>
      </c>
      <c r="K1073" s="7">
        <v>3656.08</v>
      </c>
      <c r="L1073" s="7">
        <v>3656.08</v>
      </c>
      <c r="M1073" s="8">
        <v>0</v>
      </c>
    </row>
    <row r="1074" spans="1:13" x14ac:dyDescent="0.25">
      <c r="A1074" s="5" t="s">
        <v>476</v>
      </c>
      <c r="B1074" s="5" t="s">
        <v>475</v>
      </c>
      <c r="C1074" s="7">
        <v>135000</v>
      </c>
      <c r="D1074" s="7">
        <v>135000</v>
      </c>
      <c r="E1074" s="7">
        <v>135000</v>
      </c>
      <c r="F1074" s="7">
        <v>0</v>
      </c>
      <c r="G1074" s="7">
        <v>0</v>
      </c>
      <c r="H1074" s="7">
        <v>0</v>
      </c>
      <c r="I1074" s="7">
        <v>0</v>
      </c>
      <c r="J1074" s="7">
        <v>0</v>
      </c>
      <c r="K1074" s="7">
        <v>0</v>
      </c>
      <c r="L1074" s="7">
        <v>0</v>
      </c>
      <c r="M1074" s="8">
        <v>0</v>
      </c>
    </row>
    <row r="1075" spans="1:13" x14ac:dyDescent="0.25">
      <c r="A1075" s="76" t="s">
        <v>477</v>
      </c>
      <c r="B1075" s="77"/>
      <c r="C1075" s="9">
        <v>878475</v>
      </c>
      <c r="D1075" s="9">
        <v>879475</v>
      </c>
      <c r="E1075" s="9">
        <v>256416.12</v>
      </c>
      <c r="F1075" s="9">
        <v>623058.88</v>
      </c>
      <c r="G1075" s="9">
        <v>623058.88</v>
      </c>
      <c r="H1075" s="9">
        <v>623058.88</v>
      </c>
      <c r="I1075" s="9">
        <v>623058.88</v>
      </c>
      <c r="J1075" s="9">
        <v>623058.88</v>
      </c>
      <c r="K1075" s="9">
        <v>559911.15</v>
      </c>
      <c r="L1075" s="9">
        <v>559911.15</v>
      </c>
      <c r="M1075" s="10">
        <v>63147.73</v>
      </c>
    </row>
    <row r="1076" spans="1:13" x14ac:dyDescent="0.25">
      <c r="A1076" s="76" t="s">
        <v>477</v>
      </c>
      <c r="B1076" s="77"/>
      <c r="C1076" s="9">
        <v>878475</v>
      </c>
      <c r="D1076" s="9">
        <v>879475</v>
      </c>
      <c r="E1076" s="9">
        <v>256416.12</v>
      </c>
      <c r="F1076" s="9">
        <v>623058.88</v>
      </c>
      <c r="G1076" s="9">
        <v>623058.88</v>
      </c>
      <c r="H1076" s="9">
        <v>623058.88</v>
      </c>
      <c r="I1076" s="9">
        <v>623058.88</v>
      </c>
      <c r="J1076" s="9">
        <v>623058.88</v>
      </c>
      <c r="K1076" s="9">
        <v>559911.15</v>
      </c>
      <c r="L1076" s="9">
        <v>559911.15</v>
      </c>
      <c r="M1076" s="10">
        <v>63147.73</v>
      </c>
    </row>
    <row r="1077" spans="1:13" x14ac:dyDescent="0.25">
      <c r="A1077" s="5" t="s">
        <v>32</v>
      </c>
      <c r="B1077" s="5" t="s">
        <v>478</v>
      </c>
      <c r="C1077" s="7">
        <v>15000</v>
      </c>
      <c r="D1077" s="7">
        <v>15000</v>
      </c>
      <c r="E1077" s="7">
        <v>323.49</v>
      </c>
      <c r="F1077" s="7">
        <v>14676.51</v>
      </c>
      <c r="G1077" s="7">
        <v>14676.51</v>
      </c>
      <c r="H1077" s="7">
        <v>14676.51</v>
      </c>
      <c r="I1077" s="7">
        <v>14676.51</v>
      </c>
      <c r="J1077" s="7">
        <v>14676.51</v>
      </c>
      <c r="K1077" s="7">
        <v>14676.51</v>
      </c>
      <c r="L1077" s="7">
        <v>14676.51</v>
      </c>
      <c r="M1077" s="8">
        <v>0</v>
      </c>
    </row>
    <row r="1078" spans="1:13" x14ac:dyDescent="0.25">
      <c r="A1078" s="5" t="s">
        <v>33</v>
      </c>
      <c r="B1078" s="5" t="s">
        <v>478</v>
      </c>
      <c r="C1078" s="7">
        <v>36000</v>
      </c>
      <c r="D1078" s="7">
        <v>36000</v>
      </c>
      <c r="E1078" s="7">
        <v>715.34</v>
      </c>
      <c r="F1078" s="7">
        <v>35284.660000000003</v>
      </c>
      <c r="G1078" s="7">
        <v>35284.660000000003</v>
      </c>
      <c r="H1078" s="7">
        <v>35284.660000000003</v>
      </c>
      <c r="I1078" s="7">
        <v>35284.660000000003</v>
      </c>
      <c r="J1078" s="7">
        <v>35284.660000000003</v>
      </c>
      <c r="K1078" s="7">
        <v>35284.660000000003</v>
      </c>
      <c r="L1078" s="7">
        <v>35284.660000000003</v>
      </c>
      <c r="M1078" s="8">
        <v>0</v>
      </c>
    </row>
    <row r="1079" spans="1:13" x14ac:dyDescent="0.25">
      <c r="A1079" s="5" t="s">
        <v>251</v>
      </c>
      <c r="B1079" s="5" t="s">
        <v>478</v>
      </c>
      <c r="C1079" s="7">
        <v>5000</v>
      </c>
      <c r="D1079" s="7">
        <v>5000</v>
      </c>
      <c r="E1079" s="7">
        <v>5000</v>
      </c>
      <c r="F1079" s="7">
        <v>0</v>
      </c>
      <c r="G1079" s="7">
        <v>0</v>
      </c>
      <c r="H1079" s="7">
        <v>0</v>
      </c>
      <c r="I1079" s="7">
        <v>0</v>
      </c>
      <c r="J1079" s="7">
        <v>0</v>
      </c>
      <c r="K1079" s="7">
        <v>0</v>
      </c>
      <c r="L1079" s="7">
        <v>0</v>
      </c>
      <c r="M1079" s="8">
        <v>0</v>
      </c>
    </row>
    <row r="1080" spans="1:13" x14ac:dyDescent="0.25">
      <c r="A1080" s="5" t="s">
        <v>38</v>
      </c>
      <c r="B1080" s="5" t="s">
        <v>478</v>
      </c>
      <c r="C1080" s="7">
        <v>181000</v>
      </c>
      <c r="D1080" s="7">
        <v>181000</v>
      </c>
      <c r="E1080" s="7">
        <v>72024.78</v>
      </c>
      <c r="F1080" s="7">
        <v>108975.22</v>
      </c>
      <c r="G1080" s="7">
        <v>108975.22</v>
      </c>
      <c r="H1080" s="7">
        <v>108975.22</v>
      </c>
      <c r="I1080" s="7">
        <v>108975.22</v>
      </c>
      <c r="J1080" s="7">
        <v>108975.22</v>
      </c>
      <c r="K1080" s="7">
        <v>111391.79</v>
      </c>
      <c r="L1080" s="7">
        <v>108706.27</v>
      </c>
      <c r="M1080" s="8">
        <v>268.95</v>
      </c>
    </row>
    <row r="1081" spans="1:13" x14ac:dyDescent="0.25">
      <c r="A1081" s="5" t="s">
        <v>23</v>
      </c>
      <c r="B1081" s="5" t="s">
        <v>478</v>
      </c>
      <c r="C1081" s="7">
        <v>7000</v>
      </c>
      <c r="D1081" s="7">
        <v>7000</v>
      </c>
      <c r="E1081" s="7">
        <v>7000</v>
      </c>
      <c r="F1081" s="7">
        <v>0</v>
      </c>
      <c r="G1081" s="7">
        <v>0</v>
      </c>
      <c r="H1081" s="7">
        <v>0</v>
      </c>
      <c r="I1081" s="7">
        <v>0</v>
      </c>
      <c r="J1081" s="7">
        <v>0</v>
      </c>
      <c r="K1081" s="7">
        <v>0</v>
      </c>
      <c r="L1081" s="7">
        <v>0</v>
      </c>
      <c r="M1081" s="8">
        <v>0</v>
      </c>
    </row>
    <row r="1082" spans="1:13" x14ac:dyDescent="0.25">
      <c r="A1082" s="5" t="s">
        <v>25</v>
      </c>
      <c r="B1082" s="5" t="s">
        <v>478</v>
      </c>
      <c r="C1082" s="7">
        <v>0</v>
      </c>
      <c r="D1082" s="7">
        <v>0</v>
      </c>
      <c r="E1082" s="7">
        <v>-3101.21</v>
      </c>
      <c r="F1082" s="7">
        <v>3101.21</v>
      </c>
      <c r="G1082" s="7">
        <v>3101.21</v>
      </c>
      <c r="H1082" s="7">
        <v>3101.21</v>
      </c>
      <c r="I1082" s="7">
        <v>3101.21</v>
      </c>
      <c r="J1082" s="7">
        <v>3101.21</v>
      </c>
      <c r="K1082" s="7">
        <v>3101.21</v>
      </c>
      <c r="L1082" s="7">
        <v>3101.21</v>
      </c>
      <c r="M1082" s="8">
        <v>0</v>
      </c>
    </row>
    <row r="1083" spans="1:13" x14ac:dyDescent="0.25">
      <c r="A1083" s="5" t="s">
        <v>476</v>
      </c>
      <c r="B1083" s="5" t="s">
        <v>478</v>
      </c>
      <c r="C1083" s="7">
        <v>5000</v>
      </c>
      <c r="D1083" s="7">
        <v>5000</v>
      </c>
      <c r="E1083" s="7">
        <v>5000</v>
      </c>
      <c r="F1083" s="7">
        <v>0</v>
      </c>
      <c r="G1083" s="7">
        <v>0</v>
      </c>
      <c r="H1083" s="7">
        <v>0</v>
      </c>
      <c r="I1083" s="7">
        <v>0</v>
      </c>
      <c r="J1083" s="7">
        <v>0</v>
      </c>
      <c r="K1083" s="7">
        <v>0</v>
      </c>
      <c r="L1083" s="7">
        <v>0</v>
      </c>
      <c r="M1083" s="8">
        <v>0</v>
      </c>
    </row>
    <row r="1084" spans="1:13" x14ac:dyDescent="0.25">
      <c r="A1084" s="76" t="s">
        <v>479</v>
      </c>
      <c r="B1084" s="77"/>
      <c r="C1084" s="9">
        <v>249000</v>
      </c>
      <c r="D1084" s="9">
        <v>249000</v>
      </c>
      <c r="E1084" s="9">
        <v>86962.4</v>
      </c>
      <c r="F1084" s="9">
        <v>162037.6</v>
      </c>
      <c r="G1084" s="9">
        <v>162037.6</v>
      </c>
      <c r="H1084" s="9">
        <v>162037.6</v>
      </c>
      <c r="I1084" s="9">
        <v>162037.6</v>
      </c>
      <c r="J1084" s="9">
        <v>162037.6</v>
      </c>
      <c r="K1084" s="9">
        <v>164454.17000000001</v>
      </c>
      <c r="L1084" s="9">
        <v>161768.65</v>
      </c>
      <c r="M1084" s="10">
        <v>268.95</v>
      </c>
    </row>
    <row r="1085" spans="1:13" x14ac:dyDescent="0.25">
      <c r="A1085" s="5" t="s">
        <v>38</v>
      </c>
      <c r="B1085" s="5" t="s">
        <v>480</v>
      </c>
      <c r="C1085" s="7">
        <v>16667</v>
      </c>
      <c r="D1085" s="7">
        <v>16667</v>
      </c>
      <c r="E1085" s="7">
        <v>667.04</v>
      </c>
      <c r="F1085" s="7">
        <v>15999.96</v>
      </c>
      <c r="G1085" s="7">
        <v>15999.96</v>
      </c>
      <c r="H1085" s="7">
        <v>15999.96</v>
      </c>
      <c r="I1085" s="7">
        <v>15999.96</v>
      </c>
      <c r="J1085" s="7">
        <v>15999.96</v>
      </c>
      <c r="K1085" s="7">
        <v>15999.96</v>
      </c>
      <c r="L1085" s="7">
        <v>15999.96</v>
      </c>
      <c r="M1085" s="8">
        <v>0</v>
      </c>
    </row>
    <row r="1086" spans="1:13" x14ac:dyDescent="0.25">
      <c r="A1086" s="76" t="s">
        <v>481</v>
      </c>
      <c r="B1086" s="77"/>
      <c r="C1086" s="9">
        <v>16667</v>
      </c>
      <c r="D1086" s="9">
        <v>16667</v>
      </c>
      <c r="E1086" s="9">
        <v>667.04</v>
      </c>
      <c r="F1086" s="9">
        <v>15999.96</v>
      </c>
      <c r="G1086" s="9">
        <v>15999.96</v>
      </c>
      <c r="H1086" s="9">
        <v>15999.96</v>
      </c>
      <c r="I1086" s="9">
        <v>15999.96</v>
      </c>
      <c r="J1086" s="9">
        <v>15999.96</v>
      </c>
      <c r="K1086" s="9">
        <v>15999.96</v>
      </c>
      <c r="L1086" s="9">
        <v>15999.96</v>
      </c>
      <c r="M1086" s="10">
        <v>0</v>
      </c>
    </row>
    <row r="1087" spans="1:13" x14ac:dyDescent="0.25">
      <c r="A1087" s="76" t="s">
        <v>482</v>
      </c>
      <c r="B1087" s="77"/>
      <c r="C1087" s="9">
        <v>265667</v>
      </c>
      <c r="D1087" s="9">
        <v>265667</v>
      </c>
      <c r="E1087" s="9">
        <v>87629.440000000002</v>
      </c>
      <c r="F1087" s="9">
        <v>178037.56</v>
      </c>
      <c r="G1087" s="9">
        <v>178037.56</v>
      </c>
      <c r="H1087" s="9">
        <v>178037.56</v>
      </c>
      <c r="I1087" s="9">
        <v>178037.56</v>
      </c>
      <c r="J1087" s="9">
        <v>178037.56</v>
      </c>
      <c r="K1087" s="9">
        <v>180454.13</v>
      </c>
      <c r="L1087" s="9">
        <v>177768.61</v>
      </c>
      <c r="M1087" s="10">
        <v>268.95</v>
      </c>
    </row>
    <row r="1088" spans="1:13" x14ac:dyDescent="0.25">
      <c r="A1088" s="5" t="s">
        <v>32</v>
      </c>
      <c r="B1088" s="5" t="s">
        <v>483</v>
      </c>
      <c r="C1088" s="7">
        <v>135200</v>
      </c>
      <c r="D1088" s="7">
        <v>134200</v>
      </c>
      <c r="E1088" s="7">
        <v>8465.56</v>
      </c>
      <c r="F1088" s="7">
        <v>125734.44</v>
      </c>
      <c r="G1088" s="7">
        <v>125734.44</v>
      </c>
      <c r="H1088" s="7">
        <v>125734.44</v>
      </c>
      <c r="I1088" s="7">
        <v>125734.44</v>
      </c>
      <c r="J1088" s="7">
        <v>125734.44</v>
      </c>
      <c r="K1088" s="7">
        <v>125195.51</v>
      </c>
      <c r="L1088" s="7">
        <v>124875.96</v>
      </c>
      <c r="M1088" s="8">
        <v>858.48</v>
      </c>
    </row>
    <row r="1089" spans="1:13" x14ac:dyDescent="0.25">
      <c r="A1089" s="5" t="s">
        <v>33</v>
      </c>
      <c r="B1089" s="5" t="s">
        <v>483</v>
      </c>
      <c r="C1089" s="7">
        <v>106000</v>
      </c>
      <c r="D1089" s="7">
        <v>106000</v>
      </c>
      <c r="E1089" s="7">
        <v>90709.18</v>
      </c>
      <c r="F1089" s="7">
        <v>15290.82</v>
      </c>
      <c r="G1089" s="7">
        <v>15290.82</v>
      </c>
      <c r="H1089" s="7">
        <v>15290.82</v>
      </c>
      <c r="I1089" s="7">
        <v>15290.82</v>
      </c>
      <c r="J1089" s="7">
        <v>15290.82</v>
      </c>
      <c r="K1089" s="7">
        <v>15290.82</v>
      </c>
      <c r="L1089" s="7">
        <v>15290.82</v>
      </c>
      <c r="M1089" s="8">
        <v>0</v>
      </c>
    </row>
    <row r="1090" spans="1:13" x14ac:dyDescent="0.25">
      <c r="A1090" s="5" t="s">
        <v>38</v>
      </c>
      <c r="B1090" s="5" t="s">
        <v>483</v>
      </c>
      <c r="C1090" s="7">
        <v>1089200</v>
      </c>
      <c r="D1090" s="7">
        <v>981200</v>
      </c>
      <c r="E1090" s="7">
        <v>211542.73</v>
      </c>
      <c r="F1090" s="7">
        <v>769657.27</v>
      </c>
      <c r="G1090" s="7">
        <v>769657.27</v>
      </c>
      <c r="H1090" s="7">
        <v>769657.27</v>
      </c>
      <c r="I1090" s="7">
        <v>769657.27</v>
      </c>
      <c r="J1090" s="7">
        <v>769657.27</v>
      </c>
      <c r="K1090" s="7">
        <v>769049.69</v>
      </c>
      <c r="L1090" s="7">
        <v>769049.69</v>
      </c>
      <c r="M1090" s="8">
        <v>607.58000000000004</v>
      </c>
    </row>
    <row r="1091" spans="1:13" x14ac:dyDescent="0.25">
      <c r="A1091" s="5" t="s">
        <v>484</v>
      </c>
      <c r="B1091" s="5" t="s">
        <v>483</v>
      </c>
      <c r="C1091" s="7">
        <v>0</v>
      </c>
      <c r="D1091" s="7">
        <v>8000</v>
      </c>
      <c r="E1091" s="7">
        <v>0</v>
      </c>
      <c r="F1091" s="7">
        <v>8000</v>
      </c>
      <c r="G1091" s="7">
        <v>8000</v>
      </c>
      <c r="H1091" s="7">
        <v>8000</v>
      </c>
      <c r="I1091" s="7">
        <v>8000</v>
      </c>
      <c r="J1091" s="7">
        <v>8000</v>
      </c>
      <c r="K1091" s="7">
        <v>8000</v>
      </c>
      <c r="L1091" s="7">
        <v>8000</v>
      </c>
      <c r="M1091" s="8">
        <v>0</v>
      </c>
    </row>
    <row r="1092" spans="1:13" x14ac:dyDescent="0.25">
      <c r="A1092" s="76" t="s">
        <v>485</v>
      </c>
      <c r="B1092" s="77"/>
      <c r="C1092" s="9">
        <v>1330400</v>
      </c>
      <c r="D1092" s="9">
        <v>1229400</v>
      </c>
      <c r="E1092" s="9">
        <v>310717.46999999997</v>
      </c>
      <c r="F1092" s="9">
        <v>918682.53</v>
      </c>
      <c r="G1092" s="9">
        <v>918682.53</v>
      </c>
      <c r="H1092" s="9">
        <v>918682.53</v>
      </c>
      <c r="I1092" s="9">
        <v>918682.53</v>
      </c>
      <c r="J1092" s="9">
        <v>918682.53</v>
      </c>
      <c r="K1092" s="9">
        <v>917536.02</v>
      </c>
      <c r="L1092" s="9">
        <v>917216.47</v>
      </c>
      <c r="M1092" s="10">
        <v>1466.06</v>
      </c>
    </row>
    <row r="1093" spans="1:13" x14ac:dyDescent="0.25">
      <c r="A1093" s="5" t="s">
        <v>38</v>
      </c>
      <c r="B1093" s="5" t="s">
        <v>486</v>
      </c>
      <c r="C1093" s="7">
        <v>95000</v>
      </c>
      <c r="D1093" s="7">
        <v>95000</v>
      </c>
      <c r="E1093" s="7">
        <v>95000</v>
      </c>
      <c r="F1093" s="7">
        <v>0</v>
      </c>
      <c r="G1093" s="7">
        <v>0</v>
      </c>
      <c r="H1093" s="7">
        <v>0</v>
      </c>
      <c r="I1093" s="7">
        <v>0</v>
      </c>
      <c r="J1093" s="7">
        <v>0</v>
      </c>
      <c r="K1093" s="7">
        <v>0</v>
      </c>
      <c r="L1093" s="7">
        <v>0</v>
      </c>
      <c r="M1093" s="8">
        <v>0</v>
      </c>
    </row>
    <row r="1094" spans="1:13" ht="22.5" x14ac:dyDescent="0.25">
      <c r="A1094" s="5" t="s">
        <v>38</v>
      </c>
      <c r="B1094" s="5" t="s">
        <v>487</v>
      </c>
      <c r="C1094" s="7">
        <v>0</v>
      </c>
      <c r="D1094" s="7">
        <v>5000</v>
      </c>
      <c r="E1094" s="7">
        <v>5000</v>
      </c>
      <c r="F1094" s="7">
        <v>0</v>
      </c>
      <c r="G1094" s="7">
        <v>0</v>
      </c>
      <c r="H1094" s="7">
        <v>0</v>
      </c>
      <c r="I1094" s="7">
        <v>0</v>
      </c>
      <c r="J1094" s="7">
        <v>0</v>
      </c>
      <c r="K1094" s="7">
        <v>0</v>
      </c>
      <c r="L1094" s="7">
        <v>0</v>
      </c>
      <c r="M1094" s="8">
        <v>0</v>
      </c>
    </row>
    <row r="1095" spans="1:13" x14ac:dyDescent="0.25">
      <c r="A1095" s="76" t="s">
        <v>488</v>
      </c>
      <c r="B1095" s="77"/>
      <c r="C1095" s="9">
        <v>95000</v>
      </c>
      <c r="D1095" s="9">
        <v>100000</v>
      </c>
      <c r="E1095" s="9">
        <v>100000</v>
      </c>
      <c r="F1095" s="9">
        <v>0</v>
      </c>
      <c r="G1095" s="9">
        <v>0</v>
      </c>
      <c r="H1095" s="9">
        <v>0</v>
      </c>
      <c r="I1095" s="9">
        <v>0</v>
      </c>
      <c r="J1095" s="9">
        <v>0</v>
      </c>
      <c r="K1095" s="9">
        <v>0</v>
      </c>
      <c r="L1095" s="9">
        <v>0</v>
      </c>
      <c r="M1095" s="10">
        <v>0</v>
      </c>
    </row>
    <row r="1096" spans="1:13" x14ac:dyDescent="0.25">
      <c r="A1096" s="76" t="s">
        <v>489</v>
      </c>
      <c r="B1096" s="77"/>
      <c r="C1096" s="9">
        <v>1425400</v>
      </c>
      <c r="D1096" s="9">
        <v>1329400</v>
      </c>
      <c r="E1096" s="9">
        <v>410717.47</v>
      </c>
      <c r="F1096" s="9">
        <v>918682.53</v>
      </c>
      <c r="G1096" s="9">
        <v>918682.53</v>
      </c>
      <c r="H1096" s="9">
        <v>918682.53</v>
      </c>
      <c r="I1096" s="9">
        <v>918682.53</v>
      </c>
      <c r="J1096" s="9">
        <v>918682.53</v>
      </c>
      <c r="K1096" s="9">
        <v>917536.02</v>
      </c>
      <c r="L1096" s="9">
        <v>917216.47</v>
      </c>
      <c r="M1096" s="10">
        <v>1466.06</v>
      </c>
    </row>
    <row r="1097" spans="1:13" x14ac:dyDescent="0.25">
      <c r="A1097" s="5" t="s">
        <v>32</v>
      </c>
      <c r="B1097" s="5" t="s">
        <v>490</v>
      </c>
      <c r="C1097" s="7">
        <v>266000</v>
      </c>
      <c r="D1097" s="7">
        <v>266000</v>
      </c>
      <c r="E1097" s="7">
        <v>264315.68</v>
      </c>
      <c r="F1097" s="7">
        <v>1684.32</v>
      </c>
      <c r="G1097" s="7">
        <v>1684.32</v>
      </c>
      <c r="H1097" s="7">
        <v>1684.32</v>
      </c>
      <c r="I1097" s="7">
        <v>1684.32</v>
      </c>
      <c r="J1097" s="7">
        <v>1684.32</v>
      </c>
      <c r="K1097" s="7">
        <v>1684.32</v>
      </c>
      <c r="L1097" s="7">
        <v>1684.32</v>
      </c>
      <c r="M1097" s="8">
        <v>0</v>
      </c>
    </row>
    <row r="1098" spans="1:13" x14ac:dyDescent="0.25">
      <c r="A1098" s="5" t="s">
        <v>32</v>
      </c>
      <c r="B1098" s="5" t="s">
        <v>491</v>
      </c>
      <c r="C1098" s="7">
        <v>0</v>
      </c>
      <c r="D1098" s="7">
        <v>177026.49</v>
      </c>
      <c r="E1098" s="7">
        <v>58543.95</v>
      </c>
      <c r="F1098" s="7">
        <v>118482.54</v>
      </c>
      <c r="G1098" s="7">
        <v>118482.54</v>
      </c>
      <c r="H1098" s="7">
        <v>118482.54</v>
      </c>
      <c r="I1098" s="7">
        <v>118482.54</v>
      </c>
      <c r="J1098" s="7">
        <v>118482.54</v>
      </c>
      <c r="K1098" s="7">
        <v>118482.54</v>
      </c>
      <c r="L1098" s="7">
        <v>118482.54</v>
      </c>
      <c r="M1098" s="8">
        <v>0</v>
      </c>
    </row>
    <row r="1099" spans="1:13" x14ac:dyDescent="0.25">
      <c r="A1099" s="5" t="s">
        <v>33</v>
      </c>
      <c r="B1099" s="5" t="s">
        <v>490</v>
      </c>
      <c r="C1099" s="7">
        <v>80000</v>
      </c>
      <c r="D1099" s="7">
        <v>80000</v>
      </c>
      <c r="E1099" s="7">
        <v>78312.5</v>
      </c>
      <c r="F1099" s="7">
        <v>1687.5</v>
      </c>
      <c r="G1099" s="7">
        <v>1687.5</v>
      </c>
      <c r="H1099" s="7">
        <v>1687.5</v>
      </c>
      <c r="I1099" s="7">
        <v>1687.5</v>
      </c>
      <c r="J1099" s="7">
        <v>1687.5</v>
      </c>
      <c r="K1099" s="7">
        <v>1687.5</v>
      </c>
      <c r="L1099" s="7">
        <v>1687.5</v>
      </c>
      <c r="M1099" s="8">
        <v>0</v>
      </c>
    </row>
    <row r="1100" spans="1:13" x14ac:dyDescent="0.25">
      <c r="A1100" s="5" t="s">
        <v>33</v>
      </c>
      <c r="B1100" s="5" t="s">
        <v>491</v>
      </c>
      <c r="C1100" s="7">
        <v>0</v>
      </c>
      <c r="D1100" s="7">
        <v>59907.5</v>
      </c>
      <c r="E1100" s="7">
        <v>49332.5</v>
      </c>
      <c r="F1100" s="7">
        <v>10575</v>
      </c>
      <c r="G1100" s="7">
        <v>10575</v>
      </c>
      <c r="H1100" s="7">
        <v>10575</v>
      </c>
      <c r="I1100" s="7">
        <v>10575</v>
      </c>
      <c r="J1100" s="7">
        <v>10575</v>
      </c>
      <c r="K1100" s="7">
        <v>10575</v>
      </c>
      <c r="L1100" s="7">
        <v>10575</v>
      </c>
      <c r="M1100" s="8">
        <v>0</v>
      </c>
    </row>
    <row r="1101" spans="1:13" x14ac:dyDescent="0.25">
      <c r="A1101" s="5" t="s">
        <v>38</v>
      </c>
      <c r="B1101" s="5" t="s">
        <v>490</v>
      </c>
      <c r="C1101" s="7">
        <v>4628000</v>
      </c>
      <c r="D1101" s="7">
        <v>4628000</v>
      </c>
      <c r="E1101" s="7">
        <v>3039277.31</v>
      </c>
      <c r="F1101" s="7">
        <v>1588722.69</v>
      </c>
      <c r="G1101" s="7">
        <v>1588722.69</v>
      </c>
      <c r="H1101" s="7">
        <v>1588722.69</v>
      </c>
      <c r="I1101" s="7">
        <v>1588722.69</v>
      </c>
      <c r="J1101" s="7">
        <v>1588722.69</v>
      </c>
      <c r="K1101" s="7">
        <v>1588722.69</v>
      </c>
      <c r="L1101" s="7">
        <v>1588722.69</v>
      </c>
      <c r="M1101" s="8">
        <v>0</v>
      </c>
    </row>
    <row r="1102" spans="1:13" x14ac:dyDescent="0.25">
      <c r="A1102" s="5" t="s">
        <v>38</v>
      </c>
      <c r="B1102" s="5" t="s">
        <v>491</v>
      </c>
      <c r="C1102" s="7">
        <v>0</v>
      </c>
      <c r="D1102" s="7">
        <v>642801.71</v>
      </c>
      <c r="E1102" s="7">
        <v>0</v>
      </c>
      <c r="F1102" s="7">
        <v>642801.71</v>
      </c>
      <c r="G1102" s="7">
        <v>642801.71</v>
      </c>
      <c r="H1102" s="7">
        <v>642801.71</v>
      </c>
      <c r="I1102" s="7">
        <v>642801.71</v>
      </c>
      <c r="J1102" s="7">
        <v>642801.71</v>
      </c>
      <c r="K1102" s="7">
        <v>643301.71</v>
      </c>
      <c r="L1102" s="7">
        <v>642801.71</v>
      </c>
      <c r="M1102" s="8">
        <v>0</v>
      </c>
    </row>
    <row r="1103" spans="1:13" x14ac:dyDescent="0.25">
      <c r="A1103" s="76" t="s">
        <v>492</v>
      </c>
      <c r="B1103" s="77"/>
      <c r="C1103" s="9">
        <v>4974000</v>
      </c>
      <c r="D1103" s="9">
        <v>5853735.7000000002</v>
      </c>
      <c r="E1103" s="9">
        <v>3489781.94</v>
      </c>
      <c r="F1103" s="9">
        <v>2363953.7599999998</v>
      </c>
      <c r="G1103" s="9">
        <v>2363953.7599999998</v>
      </c>
      <c r="H1103" s="9">
        <v>2363953.7599999998</v>
      </c>
      <c r="I1103" s="9">
        <v>2363953.7599999998</v>
      </c>
      <c r="J1103" s="9">
        <v>2363953.7599999998</v>
      </c>
      <c r="K1103" s="9">
        <v>2364453.7599999998</v>
      </c>
      <c r="L1103" s="9">
        <v>2363953.7599999998</v>
      </c>
      <c r="M1103" s="10">
        <v>0</v>
      </c>
    </row>
    <row r="1104" spans="1:13" x14ac:dyDescent="0.25">
      <c r="A1104" s="76" t="s">
        <v>493</v>
      </c>
      <c r="B1104" s="77"/>
      <c r="C1104" s="9">
        <v>4974000</v>
      </c>
      <c r="D1104" s="9">
        <v>5853735.7000000002</v>
      </c>
      <c r="E1104" s="9">
        <v>3489781.94</v>
      </c>
      <c r="F1104" s="9">
        <v>2363953.7599999998</v>
      </c>
      <c r="G1104" s="9">
        <v>2363953.7599999998</v>
      </c>
      <c r="H1104" s="9">
        <v>2363953.7599999998</v>
      </c>
      <c r="I1104" s="9">
        <v>2363953.7599999998</v>
      </c>
      <c r="J1104" s="9">
        <v>2363953.7599999998</v>
      </c>
      <c r="K1104" s="9">
        <v>2364453.7599999998</v>
      </c>
      <c r="L1104" s="9">
        <v>2363953.7599999998</v>
      </c>
      <c r="M1104" s="10">
        <v>0</v>
      </c>
    </row>
    <row r="1105" spans="1:13" x14ac:dyDescent="0.25">
      <c r="A1105" s="5" t="s">
        <v>32</v>
      </c>
      <c r="B1105" s="5" t="s">
        <v>494</v>
      </c>
      <c r="C1105" s="7">
        <v>35000</v>
      </c>
      <c r="D1105" s="7">
        <v>35000</v>
      </c>
      <c r="E1105" s="7">
        <v>8082.46</v>
      </c>
      <c r="F1105" s="7">
        <v>26917.54</v>
      </c>
      <c r="G1105" s="7">
        <v>26917.54</v>
      </c>
      <c r="H1105" s="7">
        <v>26917.54</v>
      </c>
      <c r="I1105" s="7">
        <v>26917.54</v>
      </c>
      <c r="J1105" s="7">
        <v>26917.54</v>
      </c>
      <c r="K1105" s="7">
        <v>24782.78</v>
      </c>
      <c r="L1105" s="7">
        <v>24782.78</v>
      </c>
      <c r="M1105" s="8">
        <v>2134.7600000000002</v>
      </c>
    </row>
    <row r="1106" spans="1:13" x14ac:dyDescent="0.25">
      <c r="A1106" s="5" t="s">
        <v>38</v>
      </c>
      <c r="B1106" s="5" t="s">
        <v>494</v>
      </c>
      <c r="C1106" s="7">
        <v>7125</v>
      </c>
      <c r="D1106" s="7">
        <v>7125</v>
      </c>
      <c r="E1106" s="7">
        <v>7125</v>
      </c>
      <c r="F1106" s="7">
        <v>0</v>
      </c>
      <c r="G1106" s="7">
        <v>0</v>
      </c>
      <c r="H1106" s="7">
        <v>0</v>
      </c>
      <c r="I1106" s="7">
        <v>0</v>
      </c>
      <c r="J1106" s="7">
        <v>0</v>
      </c>
      <c r="K1106" s="7">
        <v>0</v>
      </c>
      <c r="L1106" s="7">
        <v>0</v>
      </c>
      <c r="M1106" s="8">
        <v>0</v>
      </c>
    </row>
    <row r="1107" spans="1:13" x14ac:dyDescent="0.25">
      <c r="A1107" s="5" t="s">
        <v>23</v>
      </c>
      <c r="B1107" s="5" t="s">
        <v>494</v>
      </c>
      <c r="C1107" s="7">
        <v>30000</v>
      </c>
      <c r="D1107" s="7">
        <v>30000</v>
      </c>
      <c r="E1107" s="7">
        <v>30000</v>
      </c>
      <c r="F1107" s="7">
        <v>0</v>
      </c>
      <c r="G1107" s="7">
        <v>0</v>
      </c>
      <c r="H1107" s="7">
        <v>0</v>
      </c>
      <c r="I1107" s="7">
        <v>0</v>
      </c>
      <c r="J1107" s="7">
        <v>0</v>
      </c>
      <c r="K1107" s="7">
        <v>0</v>
      </c>
      <c r="L1107" s="7">
        <v>0</v>
      </c>
      <c r="M1107" s="8">
        <v>0</v>
      </c>
    </row>
    <row r="1108" spans="1:13" x14ac:dyDescent="0.25">
      <c r="A1108" s="5" t="s">
        <v>25</v>
      </c>
      <c r="B1108" s="5" t="s">
        <v>494</v>
      </c>
      <c r="C1108" s="7">
        <v>0</v>
      </c>
      <c r="D1108" s="7">
        <v>0</v>
      </c>
      <c r="E1108" s="7">
        <v>-25189.5</v>
      </c>
      <c r="F1108" s="7">
        <v>25189.5</v>
      </c>
      <c r="G1108" s="7">
        <v>25189.5</v>
      </c>
      <c r="H1108" s="7">
        <v>25189.5</v>
      </c>
      <c r="I1108" s="7">
        <v>25189.5</v>
      </c>
      <c r="J1108" s="7">
        <v>25189.5</v>
      </c>
      <c r="K1108" s="7">
        <v>0</v>
      </c>
      <c r="L1108" s="7">
        <v>0</v>
      </c>
      <c r="M1108" s="8">
        <v>25189.5</v>
      </c>
    </row>
    <row r="1109" spans="1:13" x14ac:dyDescent="0.25">
      <c r="A1109" s="76" t="s">
        <v>495</v>
      </c>
      <c r="B1109" s="77"/>
      <c r="C1109" s="9">
        <v>72125</v>
      </c>
      <c r="D1109" s="9">
        <v>72125</v>
      </c>
      <c r="E1109" s="9">
        <v>20017.96</v>
      </c>
      <c r="F1109" s="9">
        <v>52107.040000000001</v>
      </c>
      <c r="G1109" s="9">
        <v>52107.040000000001</v>
      </c>
      <c r="H1109" s="9">
        <v>52107.040000000001</v>
      </c>
      <c r="I1109" s="9">
        <v>52107.040000000001</v>
      </c>
      <c r="J1109" s="9">
        <v>52107.040000000001</v>
      </c>
      <c r="K1109" s="9">
        <v>24782.78</v>
      </c>
      <c r="L1109" s="9">
        <v>24782.78</v>
      </c>
      <c r="M1109" s="10">
        <v>27324.26</v>
      </c>
    </row>
    <row r="1110" spans="1:13" x14ac:dyDescent="0.25">
      <c r="A1110" s="76" t="s">
        <v>495</v>
      </c>
      <c r="B1110" s="77"/>
      <c r="C1110" s="9">
        <v>72125</v>
      </c>
      <c r="D1110" s="9">
        <v>72125</v>
      </c>
      <c r="E1110" s="9">
        <v>20017.96</v>
      </c>
      <c r="F1110" s="9">
        <v>52107.040000000001</v>
      </c>
      <c r="G1110" s="9">
        <v>52107.040000000001</v>
      </c>
      <c r="H1110" s="9">
        <v>52107.040000000001</v>
      </c>
      <c r="I1110" s="9">
        <v>52107.040000000001</v>
      </c>
      <c r="J1110" s="9">
        <v>52107.040000000001</v>
      </c>
      <c r="K1110" s="9">
        <v>24782.78</v>
      </c>
      <c r="L1110" s="9">
        <v>24782.78</v>
      </c>
      <c r="M1110" s="10">
        <v>27324.26</v>
      </c>
    </row>
    <row r="1111" spans="1:13" x14ac:dyDescent="0.25">
      <c r="A1111" s="76" t="s">
        <v>496</v>
      </c>
      <c r="B1111" s="77"/>
      <c r="C1111" s="9">
        <v>7615667</v>
      </c>
      <c r="D1111" s="9">
        <v>8400402.6999999993</v>
      </c>
      <c r="E1111" s="9">
        <v>4264562.93</v>
      </c>
      <c r="F1111" s="9">
        <v>4135839.77</v>
      </c>
      <c r="G1111" s="9">
        <v>4135839.77</v>
      </c>
      <c r="H1111" s="9">
        <v>4135839.77</v>
      </c>
      <c r="I1111" s="9">
        <v>4135839.77</v>
      </c>
      <c r="J1111" s="9">
        <v>4135839.77</v>
      </c>
      <c r="K1111" s="9">
        <v>4047137.84</v>
      </c>
      <c r="L1111" s="9">
        <v>4043632.77</v>
      </c>
      <c r="M1111" s="10">
        <v>92207</v>
      </c>
    </row>
    <row r="1112" spans="1:13" x14ac:dyDescent="0.25">
      <c r="A1112" s="5" t="s">
        <v>33</v>
      </c>
      <c r="B1112" s="5" t="s">
        <v>497</v>
      </c>
      <c r="C1112" s="7">
        <v>3000</v>
      </c>
      <c r="D1112" s="7">
        <v>3000</v>
      </c>
      <c r="E1112" s="7">
        <v>3000</v>
      </c>
      <c r="F1112" s="7">
        <v>0</v>
      </c>
      <c r="G1112" s="7">
        <v>0</v>
      </c>
      <c r="H1112" s="7">
        <v>0</v>
      </c>
      <c r="I1112" s="7">
        <v>0</v>
      </c>
      <c r="J1112" s="7">
        <v>0</v>
      </c>
      <c r="K1112" s="7">
        <v>0</v>
      </c>
      <c r="L1112" s="7">
        <v>0</v>
      </c>
      <c r="M1112" s="8">
        <v>0</v>
      </c>
    </row>
    <row r="1113" spans="1:13" x14ac:dyDescent="0.25">
      <c r="A1113" s="5" t="s">
        <v>38</v>
      </c>
      <c r="B1113" s="5" t="s">
        <v>497</v>
      </c>
      <c r="C1113" s="7">
        <v>7000</v>
      </c>
      <c r="D1113" s="7">
        <v>7000</v>
      </c>
      <c r="E1113" s="7">
        <v>7000</v>
      </c>
      <c r="F1113" s="7">
        <v>0</v>
      </c>
      <c r="G1113" s="7">
        <v>0</v>
      </c>
      <c r="H1113" s="7">
        <v>0</v>
      </c>
      <c r="I1113" s="7">
        <v>0</v>
      </c>
      <c r="J1113" s="7">
        <v>0</v>
      </c>
      <c r="K1113" s="7">
        <v>0</v>
      </c>
      <c r="L1113" s="7">
        <v>0</v>
      </c>
      <c r="M1113" s="8">
        <v>0</v>
      </c>
    </row>
    <row r="1114" spans="1:13" x14ac:dyDescent="0.25">
      <c r="A1114" s="5" t="s">
        <v>23</v>
      </c>
      <c r="B1114" s="5" t="s">
        <v>497</v>
      </c>
      <c r="C1114" s="7">
        <v>21000</v>
      </c>
      <c r="D1114" s="7">
        <v>21000</v>
      </c>
      <c r="E1114" s="7">
        <v>21000</v>
      </c>
      <c r="F1114" s="7">
        <v>0</v>
      </c>
      <c r="G1114" s="7">
        <v>0</v>
      </c>
      <c r="H1114" s="7">
        <v>0</v>
      </c>
      <c r="I1114" s="7">
        <v>0</v>
      </c>
      <c r="J1114" s="7">
        <v>0</v>
      </c>
      <c r="K1114" s="7">
        <v>0</v>
      </c>
      <c r="L1114" s="7">
        <v>0</v>
      </c>
      <c r="M1114" s="8">
        <v>0</v>
      </c>
    </row>
    <row r="1115" spans="1:13" x14ac:dyDescent="0.25">
      <c r="A1115" s="76" t="s">
        <v>498</v>
      </c>
      <c r="B1115" s="77"/>
      <c r="C1115" s="9">
        <v>31000</v>
      </c>
      <c r="D1115" s="9">
        <v>31000</v>
      </c>
      <c r="E1115" s="9">
        <v>31000</v>
      </c>
      <c r="F1115" s="9">
        <v>0</v>
      </c>
      <c r="G1115" s="9">
        <v>0</v>
      </c>
      <c r="H1115" s="9">
        <v>0</v>
      </c>
      <c r="I1115" s="9">
        <v>0</v>
      </c>
      <c r="J1115" s="9">
        <v>0</v>
      </c>
      <c r="K1115" s="9">
        <v>0</v>
      </c>
      <c r="L1115" s="9">
        <v>0</v>
      </c>
      <c r="M1115" s="10">
        <v>0</v>
      </c>
    </row>
    <row r="1116" spans="1:13" x14ac:dyDescent="0.25">
      <c r="A1116" s="76" t="s">
        <v>498</v>
      </c>
      <c r="B1116" s="77"/>
      <c r="C1116" s="9">
        <v>31000</v>
      </c>
      <c r="D1116" s="9">
        <v>31000</v>
      </c>
      <c r="E1116" s="9">
        <v>31000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10">
        <v>0</v>
      </c>
    </row>
    <row r="1117" spans="1:13" x14ac:dyDescent="0.25">
      <c r="A1117" s="5" t="s">
        <v>32</v>
      </c>
      <c r="B1117" s="5" t="s">
        <v>499</v>
      </c>
      <c r="C1117" s="7">
        <v>2000</v>
      </c>
      <c r="D1117" s="7">
        <v>2000</v>
      </c>
      <c r="E1117" s="7">
        <v>1408.04</v>
      </c>
      <c r="F1117" s="7">
        <v>591.96</v>
      </c>
      <c r="G1117" s="7">
        <v>591.96</v>
      </c>
      <c r="H1117" s="7">
        <v>591.96</v>
      </c>
      <c r="I1117" s="7">
        <v>591.96</v>
      </c>
      <c r="J1117" s="7">
        <v>591.96</v>
      </c>
      <c r="K1117" s="7">
        <v>578.88</v>
      </c>
      <c r="L1117" s="7">
        <v>578.88</v>
      </c>
      <c r="M1117" s="8">
        <v>13.08</v>
      </c>
    </row>
    <row r="1118" spans="1:13" x14ac:dyDescent="0.25">
      <c r="A1118" s="5" t="s">
        <v>33</v>
      </c>
      <c r="B1118" s="5" t="s">
        <v>499</v>
      </c>
      <c r="C1118" s="7">
        <v>100000</v>
      </c>
      <c r="D1118" s="7">
        <v>114000</v>
      </c>
      <c r="E1118" s="7">
        <v>5230.78</v>
      </c>
      <c r="F1118" s="7">
        <v>108769.22</v>
      </c>
      <c r="G1118" s="7">
        <v>108769.22</v>
      </c>
      <c r="H1118" s="7">
        <v>108769.22</v>
      </c>
      <c r="I1118" s="7">
        <v>108769.22</v>
      </c>
      <c r="J1118" s="7">
        <v>108769.22</v>
      </c>
      <c r="K1118" s="7">
        <v>86184.05</v>
      </c>
      <c r="L1118" s="7">
        <v>85713.62</v>
      </c>
      <c r="M1118" s="8">
        <v>23055.599999999999</v>
      </c>
    </row>
    <row r="1119" spans="1:13" x14ac:dyDescent="0.25">
      <c r="A1119" s="76" t="s">
        <v>500</v>
      </c>
      <c r="B1119" s="77"/>
      <c r="C1119" s="9">
        <v>102000</v>
      </c>
      <c r="D1119" s="9">
        <v>116000</v>
      </c>
      <c r="E1119" s="9">
        <v>6638.82</v>
      </c>
      <c r="F1119" s="9">
        <v>109361.18</v>
      </c>
      <c r="G1119" s="9">
        <v>109361.18</v>
      </c>
      <c r="H1119" s="9">
        <v>109361.18</v>
      </c>
      <c r="I1119" s="9">
        <v>109361.18</v>
      </c>
      <c r="J1119" s="9">
        <v>109361.18</v>
      </c>
      <c r="K1119" s="9">
        <v>86762.93</v>
      </c>
      <c r="L1119" s="9">
        <v>86292.5</v>
      </c>
      <c r="M1119" s="10">
        <v>23068.68</v>
      </c>
    </row>
    <row r="1120" spans="1:13" x14ac:dyDescent="0.25">
      <c r="A1120" s="76" t="s">
        <v>500</v>
      </c>
      <c r="B1120" s="77"/>
      <c r="C1120" s="9">
        <v>102000</v>
      </c>
      <c r="D1120" s="9">
        <v>116000</v>
      </c>
      <c r="E1120" s="9">
        <v>6638.82</v>
      </c>
      <c r="F1120" s="9">
        <v>109361.18</v>
      </c>
      <c r="G1120" s="9">
        <v>109361.18</v>
      </c>
      <c r="H1120" s="9">
        <v>109361.18</v>
      </c>
      <c r="I1120" s="9">
        <v>109361.18</v>
      </c>
      <c r="J1120" s="9">
        <v>109361.18</v>
      </c>
      <c r="K1120" s="9">
        <v>86762.93</v>
      </c>
      <c r="L1120" s="9">
        <v>86292.5</v>
      </c>
      <c r="M1120" s="10">
        <v>23068.68</v>
      </c>
    </row>
    <row r="1121" spans="1:13" x14ac:dyDescent="0.25">
      <c r="A1121" s="76" t="s">
        <v>501</v>
      </c>
      <c r="B1121" s="77"/>
      <c r="C1121" s="9">
        <v>133000</v>
      </c>
      <c r="D1121" s="9">
        <v>147000</v>
      </c>
      <c r="E1121" s="9">
        <v>37638.82</v>
      </c>
      <c r="F1121" s="9">
        <v>109361.18</v>
      </c>
      <c r="G1121" s="9">
        <v>109361.18</v>
      </c>
      <c r="H1121" s="9">
        <v>109361.18</v>
      </c>
      <c r="I1121" s="9">
        <v>109361.18</v>
      </c>
      <c r="J1121" s="9">
        <v>109361.18</v>
      </c>
      <c r="K1121" s="9">
        <v>86762.93</v>
      </c>
      <c r="L1121" s="9">
        <v>86292.5</v>
      </c>
      <c r="M1121" s="10">
        <v>23068.68</v>
      </c>
    </row>
    <row r="1122" spans="1:13" x14ac:dyDescent="0.25">
      <c r="A1122" s="5" t="s">
        <v>46</v>
      </c>
      <c r="B1122" s="5" t="s">
        <v>502</v>
      </c>
      <c r="C1122" s="7">
        <v>10164</v>
      </c>
      <c r="D1122" s="7">
        <v>10164</v>
      </c>
      <c r="E1122" s="7">
        <v>4537.5</v>
      </c>
      <c r="F1122" s="7">
        <v>5626.5</v>
      </c>
      <c r="G1122" s="7">
        <v>5626.5</v>
      </c>
      <c r="H1122" s="7">
        <v>5626.5</v>
      </c>
      <c r="I1122" s="7">
        <v>5626.5</v>
      </c>
      <c r="J1122" s="7">
        <v>5626.5</v>
      </c>
      <c r="K1122" s="7">
        <v>5626.5</v>
      </c>
      <c r="L1122" s="7">
        <v>5626.5</v>
      </c>
      <c r="M1122" s="8">
        <v>0</v>
      </c>
    </row>
    <row r="1123" spans="1:13" x14ac:dyDescent="0.25">
      <c r="A1123" s="5" t="s">
        <v>32</v>
      </c>
      <c r="B1123" s="5" t="s">
        <v>502</v>
      </c>
      <c r="C1123" s="7">
        <v>70836</v>
      </c>
      <c r="D1123" s="7">
        <v>70836</v>
      </c>
      <c r="E1123" s="7">
        <v>46897.3</v>
      </c>
      <c r="F1123" s="7">
        <v>23938.7</v>
      </c>
      <c r="G1123" s="7">
        <v>23938.7</v>
      </c>
      <c r="H1123" s="7">
        <v>23938.7</v>
      </c>
      <c r="I1123" s="7">
        <v>23938.7</v>
      </c>
      <c r="J1123" s="7">
        <v>23938.7</v>
      </c>
      <c r="K1123" s="7">
        <v>23568.71</v>
      </c>
      <c r="L1123" s="7">
        <v>23568.71</v>
      </c>
      <c r="M1123" s="8">
        <v>369.99</v>
      </c>
    </row>
    <row r="1124" spans="1:13" x14ac:dyDescent="0.25">
      <c r="A1124" s="5" t="s">
        <v>33</v>
      </c>
      <c r="B1124" s="5" t="s">
        <v>502</v>
      </c>
      <c r="C1124" s="7">
        <v>10000</v>
      </c>
      <c r="D1124" s="7">
        <v>10000</v>
      </c>
      <c r="E1124" s="7">
        <v>7130.45</v>
      </c>
      <c r="F1124" s="7">
        <v>2869.55</v>
      </c>
      <c r="G1124" s="7">
        <v>2869.55</v>
      </c>
      <c r="H1124" s="7">
        <v>2869.55</v>
      </c>
      <c r="I1124" s="7">
        <v>2869.55</v>
      </c>
      <c r="J1124" s="7">
        <v>2869.55</v>
      </c>
      <c r="K1124" s="7">
        <v>2869.55</v>
      </c>
      <c r="L1124" s="7">
        <v>2869.55</v>
      </c>
      <c r="M1124" s="8">
        <v>0</v>
      </c>
    </row>
    <row r="1125" spans="1:13" x14ac:dyDescent="0.25">
      <c r="A1125" s="5" t="s">
        <v>38</v>
      </c>
      <c r="B1125" s="5" t="s">
        <v>502</v>
      </c>
      <c r="C1125" s="7">
        <v>45000</v>
      </c>
      <c r="D1125" s="7">
        <v>45000</v>
      </c>
      <c r="E1125" s="7">
        <v>1800</v>
      </c>
      <c r="F1125" s="7">
        <v>43200</v>
      </c>
      <c r="G1125" s="7">
        <v>43200</v>
      </c>
      <c r="H1125" s="7">
        <v>43200</v>
      </c>
      <c r="I1125" s="7">
        <v>43200</v>
      </c>
      <c r="J1125" s="7">
        <v>43200</v>
      </c>
      <c r="K1125" s="7">
        <v>28800</v>
      </c>
      <c r="L1125" s="7">
        <v>28800</v>
      </c>
      <c r="M1125" s="8">
        <v>14400</v>
      </c>
    </row>
    <row r="1126" spans="1:13" x14ac:dyDescent="0.25">
      <c r="A1126" s="5" t="s">
        <v>23</v>
      </c>
      <c r="B1126" s="5" t="s">
        <v>502</v>
      </c>
      <c r="C1126" s="7">
        <v>2000</v>
      </c>
      <c r="D1126" s="7">
        <v>2000</v>
      </c>
      <c r="E1126" s="7">
        <v>2000</v>
      </c>
      <c r="F1126" s="7">
        <v>0</v>
      </c>
      <c r="G1126" s="7">
        <v>0</v>
      </c>
      <c r="H1126" s="7">
        <v>0</v>
      </c>
      <c r="I1126" s="7">
        <v>0</v>
      </c>
      <c r="J1126" s="7">
        <v>0</v>
      </c>
      <c r="K1126" s="7">
        <v>0</v>
      </c>
      <c r="L1126" s="7">
        <v>0</v>
      </c>
      <c r="M1126" s="8">
        <v>0</v>
      </c>
    </row>
    <row r="1127" spans="1:13" x14ac:dyDescent="0.25">
      <c r="A1127" s="76" t="s">
        <v>503</v>
      </c>
      <c r="B1127" s="77"/>
      <c r="C1127" s="9">
        <v>138000</v>
      </c>
      <c r="D1127" s="9">
        <v>138000</v>
      </c>
      <c r="E1127" s="9">
        <v>62365.25</v>
      </c>
      <c r="F1127" s="9">
        <v>75634.75</v>
      </c>
      <c r="G1127" s="9">
        <v>75634.75</v>
      </c>
      <c r="H1127" s="9">
        <v>75634.75</v>
      </c>
      <c r="I1127" s="9">
        <v>75634.75</v>
      </c>
      <c r="J1127" s="9">
        <v>75634.75</v>
      </c>
      <c r="K1127" s="9">
        <v>60864.76</v>
      </c>
      <c r="L1127" s="9">
        <v>60864.76</v>
      </c>
      <c r="M1127" s="10">
        <v>14769.99</v>
      </c>
    </row>
    <row r="1128" spans="1:13" x14ac:dyDescent="0.25">
      <c r="A1128" s="76" t="s">
        <v>503</v>
      </c>
      <c r="B1128" s="77"/>
      <c r="C1128" s="9">
        <v>138000</v>
      </c>
      <c r="D1128" s="9">
        <v>138000</v>
      </c>
      <c r="E1128" s="9">
        <v>62365.25</v>
      </c>
      <c r="F1128" s="9">
        <v>75634.75</v>
      </c>
      <c r="G1128" s="9">
        <v>75634.75</v>
      </c>
      <c r="H1128" s="9">
        <v>75634.75</v>
      </c>
      <c r="I1128" s="9">
        <v>75634.75</v>
      </c>
      <c r="J1128" s="9">
        <v>75634.75</v>
      </c>
      <c r="K1128" s="9">
        <v>60864.76</v>
      </c>
      <c r="L1128" s="9">
        <v>60864.76</v>
      </c>
      <c r="M1128" s="10">
        <v>14769.99</v>
      </c>
    </row>
    <row r="1129" spans="1:13" x14ac:dyDescent="0.25">
      <c r="A1129" s="5" t="s">
        <v>30</v>
      </c>
      <c r="B1129" s="5" t="s">
        <v>504</v>
      </c>
      <c r="C1129" s="7">
        <v>30000</v>
      </c>
      <c r="D1129" s="7">
        <v>30000</v>
      </c>
      <c r="E1129" s="7">
        <v>10035</v>
      </c>
      <c r="F1129" s="7">
        <v>19965</v>
      </c>
      <c r="G1129" s="7">
        <v>19965</v>
      </c>
      <c r="H1129" s="7">
        <v>19965</v>
      </c>
      <c r="I1129" s="7">
        <v>19965</v>
      </c>
      <c r="J1129" s="7">
        <v>19965</v>
      </c>
      <c r="K1129" s="7">
        <v>16637.5</v>
      </c>
      <c r="L1129" s="7">
        <v>16637.5</v>
      </c>
      <c r="M1129" s="8">
        <v>3327.5</v>
      </c>
    </row>
    <row r="1130" spans="1:13" x14ac:dyDescent="0.25">
      <c r="A1130" s="5" t="s">
        <v>32</v>
      </c>
      <c r="B1130" s="5" t="s">
        <v>504</v>
      </c>
      <c r="C1130" s="7">
        <v>72000</v>
      </c>
      <c r="D1130" s="7">
        <v>72000</v>
      </c>
      <c r="E1130" s="7">
        <v>14661.97</v>
      </c>
      <c r="F1130" s="7">
        <v>57338.03</v>
      </c>
      <c r="G1130" s="7">
        <v>57338.03</v>
      </c>
      <c r="H1130" s="7">
        <v>57338.03</v>
      </c>
      <c r="I1130" s="7">
        <v>57338.03</v>
      </c>
      <c r="J1130" s="7">
        <v>57338.03</v>
      </c>
      <c r="K1130" s="7">
        <v>27588</v>
      </c>
      <c r="L1130" s="7">
        <v>27588</v>
      </c>
      <c r="M1130" s="8">
        <v>29750.03</v>
      </c>
    </row>
    <row r="1131" spans="1:13" x14ac:dyDescent="0.25">
      <c r="A1131" s="5" t="s">
        <v>33</v>
      </c>
      <c r="B1131" s="5" t="s">
        <v>504</v>
      </c>
      <c r="C1131" s="7">
        <v>5000</v>
      </c>
      <c r="D1131" s="7">
        <v>5000</v>
      </c>
      <c r="E1131" s="7">
        <v>4975.8500000000004</v>
      </c>
      <c r="F1131" s="7">
        <v>24.15</v>
      </c>
      <c r="G1131" s="7">
        <v>24.15</v>
      </c>
      <c r="H1131" s="7">
        <v>24.15</v>
      </c>
      <c r="I1131" s="7">
        <v>24.15</v>
      </c>
      <c r="J1131" s="7">
        <v>24.15</v>
      </c>
      <c r="K1131" s="7">
        <v>0</v>
      </c>
      <c r="L1131" s="7">
        <v>0</v>
      </c>
      <c r="M1131" s="8">
        <v>24.15</v>
      </c>
    </row>
    <row r="1132" spans="1:13" x14ac:dyDescent="0.25">
      <c r="A1132" s="5" t="s">
        <v>38</v>
      </c>
      <c r="B1132" s="5" t="s">
        <v>504</v>
      </c>
      <c r="C1132" s="7">
        <v>4000</v>
      </c>
      <c r="D1132" s="7">
        <v>4000</v>
      </c>
      <c r="E1132" s="7">
        <v>400</v>
      </c>
      <c r="F1132" s="7">
        <v>3600</v>
      </c>
      <c r="G1132" s="7">
        <v>3600</v>
      </c>
      <c r="H1132" s="7">
        <v>3600</v>
      </c>
      <c r="I1132" s="7">
        <v>3600</v>
      </c>
      <c r="J1132" s="7">
        <v>3600</v>
      </c>
      <c r="K1132" s="7">
        <v>1200</v>
      </c>
      <c r="L1132" s="7">
        <v>1200</v>
      </c>
      <c r="M1132" s="8">
        <v>2400</v>
      </c>
    </row>
    <row r="1133" spans="1:13" x14ac:dyDescent="0.25">
      <c r="A1133" s="76" t="s">
        <v>505</v>
      </c>
      <c r="B1133" s="77"/>
      <c r="C1133" s="9">
        <v>111000</v>
      </c>
      <c r="D1133" s="9">
        <v>111000</v>
      </c>
      <c r="E1133" s="9">
        <v>30072.82</v>
      </c>
      <c r="F1133" s="9">
        <v>80927.179999999993</v>
      </c>
      <c r="G1133" s="9">
        <v>80927.179999999993</v>
      </c>
      <c r="H1133" s="9">
        <v>80927.179999999993</v>
      </c>
      <c r="I1133" s="9">
        <v>80927.179999999993</v>
      </c>
      <c r="J1133" s="9">
        <v>80927.179999999993</v>
      </c>
      <c r="K1133" s="9">
        <v>45425.5</v>
      </c>
      <c r="L1133" s="9">
        <v>45425.5</v>
      </c>
      <c r="M1133" s="10">
        <v>35501.68</v>
      </c>
    </row>
    <row r="1134" spans="1:13" x14ac:dyDescent="0.25">
      <c r="A1134" s="76" t="s">
        <v>505</v>
      </c>
      <c r="B1134" s="77"/>
      <c r="C1134" s="9">
        <v>111000</v>
      </c>
      <c r="D1134" s="9">
        <v>111000</v>
      </c>
      <c r="E1134" s="9">
        <v>30072.82</v>
      </c>
      <c r="F1134" s="9">
        <v>80927.179999999993</v>
      </c>
      <c r="G1134" s="9">
        <v>80927.179999999993</v>
      </c>
      <c r="H1134" s="9">
        <v>80927.179999999993</v>
      </c>
      <c r="I1134" s="9">
        <v>80927.179999999993</v>
      </c>
      <c r="J1134" s="9">
        <v>80927.179999999993</v>
      </c>
      <c r="K1134" s="9">
        <v>45425.5</v>
      </c>
      <c r="L1134" s="9">
        <v>45425.5</v>
      </c>
      <c r="M1134" s="10">
        <v>35501.68</v>
      </c>
    </row>
    <row r="1135" spans="1:13" x14ac:dyDescent="0.25">
      <c r="A1135" s="5" t="s">
        <v>32</v>
      </c>
      <c r="B1135" s="5" t="s">
        <v>506</v>
      </c>
      <c r="C1135" s="7">
        <v>258439.54</v>
      </c>
      <c r="D1135" s="7">
        <v>255959.54</v>
      </c>
      <c r="E1135" s="7">
        <v>84456.35</v>
      </c>
      <c r="F1135" s="7">
        <v>171503.19</v>
      </c>
      <c r="G1135" s="7">
        <v>171503.19</v>
      </c>
      <c r="H1135" s="7">
        <v>171503.19</v>
      </c>
      <c r="I1135" s="7">
        <v>171503.19</v>
      </c>
      <c r="J1135" s="7">
        <v>171503.19</v>
      </c>
      <c r="K1135" s="7">
        <v>160873.03</v>
      </c>
      <c r="L1135" s="7">
        <v>160158.75</v>
      </c>
      <c r="M1135" s="8">
        <v>11344.44</v>
      </c>
    </row>
    <row r="1136" spans="1:13" x14ac:dyDescent="0.25">
      <c r="A1136" s="5" t="s">
        <v>33</v>
      </c>
      <c r="B1136" s="5" t="s">
        <v>506</v>
      </c>
      <c r="C1136" s="7">
        <v>6520</v>
      </c>
      <c r="D1136" s="7">
        <v>9000</v>
      </c>
      <c r="E1136" s="7">
        <v>720</v>
      </c>
      <c r="F1136" s="7">
        <v>8280</v>
      </c>
      <c r="G1136" s="7">
        <v>8280</v>
      </c>
      <c r="H1136" s="7">
        <v>8280</v>
      </c>
      <c r="I1136" s="7">
        <v>8280</v>
      </c>
      <c r="J1136" s="7">
        <v>8280</v>
      </c>
      <c r="K1136" s="7">
        <v>8280</v>
      </c>
      <c r="L1136" s="7">
        <v>8280</v>
      </c>
      <c r="M1136" s="8">
        <v>0</v>
      </c>
    </row>
    <row r="1137" spans="1:13" x14ac:dyDescent="0.25">
      <c r="A1137" s="5" t="s">
        <v>38</v>
      </c>
      <c r="B1137" s="5" t="s">
        <v>506</v>
      </c>
      <c r="C1137" s="7">
        <v>287629.73</v>
      </c>
      <c r="D1137" s="7">
        <v>287629.73</v>
      </c>
      <c r="E1137" s="7">
        <v>33914.44</v>
      </c>
      <c r="F1137" s="7">
        <v>253715.29</v>
      </c>
      <c r="G1137" s="7">
        <v>253715.29</v>
      </c>
      <c r="H1137" s="7">
        <v>253715.29</v>
      </c>
      <c r="I1137" s="7">
        <v>253715.29</v>
      </c>
      <c r="J1137" s="7">
        <v>253715.29</v>
      </c>
      <c r="K1137" s="7">
        <v>253828.18</v>
      </c>
      <c r="L1137" s="7">
        <v>253177.39</v>
      </c>
      <c r="M1137" s="8">
        <v>537.9</v>
      </c>
    </row>
    <row r="1138" spans="1:13" x14ac:dyDescent="0.25">
      <c r="A1138" s="5" t="s">
        <v>23</v>
      </c>
      <c r="B1138" s="5" t="s">
        <v>506</v>
      </c>
      <c r="C1138" s="7">
        <v>2000</v>
      </c>
      <c r="D1138" s="7">
        <v>2000</v>
      </c>
      <c r="E1138" s="7">
        <v>2000</v>
      </c>
      <c r="F1138" s="7">
        <v>0</v>
      </c>
      <c r="G1138" s="7">
        <v>0</v>
      </c>
      <c r="H1138" s="7">
        <v>0</v>
      </c>
      <c r="I1138" s="7">
        <v>0</v>
      </c>
      <c r="J1138" s="7">
        <v>0</v>
      </c>
      <c r="K1138" s="7">
        <v>0</v>
      </c>
      <c r="L1138" s="7">
        <v>0</v>
      </c>
      <c r="M1138" s="8">
        <v>0</v>
      </c>
    </row>
    <row r="1139" spans="1:13" x14ac:dyDescent="0.25">
      <c r="A1139" s="76" t="s">
        <v>507</v>
      </c>
      <c r="B1139" s="77"/>
      <c r="C1139" s="9">
        <v>554589.27</v>
      </c>
      <c r="D1139" s="9">
        <v>554589.27</v>
      </c>
      <c r="E1139" s="9">
        <v>121090.79</v>
      </c>
      <c r="F1139" s="9">
        <v>433498.48</v>
      </c>
      <c r="G1139" s="9">
        <v>433498.48</v>
      </c>
      <c r="H1139" s="9">
        <v>433498.48</v>
      </c>
      <c r="I1139" s="9">
        <v>433498.48</v>
      </c>
      <c r="J1139" s="9">
        <v>433498.48</v>
      </c>
      <c r="K1139" s="9">
        <v>422981.21</v>
      </c>
      <c r="L1139" s="9">
        <v>421616.14</v>
      </c>
      <c r="M1139" s="10">
        <v>11882.34</v>
      </c>
    </row>
    <row r="1140" spans="1:13" x14ac:dyDescent="0.25">
      <c r="A1140" s="76" t="s">
        <v>507</v>
      </c>
      <c r="B1140" s="77"/>
      <c r="C1140" s="9">
        <v>554589.27</v>
      </c>
      <c r="D1140" s="9">
        <v>554589.27</v>
      </c>
      <c r="E1140" s="9">
        <v>121090.79</v>
      </c>
      <c r="F1140" s="9">
        <v>433498.48</v>
      </c>
      <c r="G1140" s="9">
        <v>433498.48</v>
      </c>
      <c r="H1140" s="9">
        <v>433498.48</v>
      </c>
      <c r="I1140" s="9">
        <v>433498.48</v>
      </c>
      <c r="J1140" s="9">
        <v>433498.48</v>
      </c>
      <c r="K1140" s="9">
        <v>422981.21</v>
      </c>
      <c r="L1140" s="9">
        <v>421616.14</v>
      </c>
      <c r="M1140" s="10">
        <v>11882.34</v>
      </c>
    </row>
    <row r="1141" spans="1:13" x14ac:dyDescent="0.25">
      <c r="A1141" s="5" t="s">
        <v>32</v>
      </c>
      <c r="B1141" s="5" t="s">
        <v>508</v>
      </c>
      <c r="C1141" s="7">
        <v>126000</v>
      </c>
      <c r="D1141" s="7">
        <v>126000</v>
      </c>
      <c r="E1141" s="7">
        <v>24176.81</v>
      </c>
      <c r="F1141" s="7">
        <v>101823.19</v>
      </c>
      <c r="G1141" s="7">
        <v>101823.19</v>
      </c>
      <c r="H1141" s="7">
        <v>101823.19</v>
      </c>
      <c r="I1141" s="7">
        <v>101823.19</v>
      </c>
      <c r="J1141" s="7">
        <v>101823.19</v>
      </c>
      <c r="K1141" s="7">
        <v>94520.2</v>
      </c>
      <c r="L1141" s="7">
        <v>94520.2</v>
      </c>
      <c r="M1141" s="8">
        <v>7302.99</v>
      </c>
    </row>
    <row r="1142" spans="1:13" x14ac:dyDescent="0.25">
      <c r="A1142" s="5" t="s">
        <v>38</v>
      </c>
      <c r="B1142" s="5" t="s">
        <v>508</v>
      </c>
      <c r="C1142" s="7">
        <v>50000</v>
      </c>
      <c r="D1142" s="7">
        <v>14357</v>
      </c>
      <c r="E1142" s="7">
        <v>14357</v>
      </c>
      <c r="F1142" s="7">
        <v>0</v>
      </c>
      <c r="G1142" s="7">
        <v>0</v>
      </c>
      <c r="H1142" s="7">
        <v>0</v>
      </c>
      <c r="I1142" s="7">
        <v>0</v>
      </c>
      <c r="J1142" s="7">
        <v>0</v>
      </c>
      <c r="K1142" s="7">
        <v>0</v>
      </c>
      <c r="L1142" s="7">
        <v>0</v>
      </c>
      <c r="M1142" s="8">
        <v>0</v>
      </c>
    </row>
    <row r="1143" spans="1:13" x14ac:dyDescent="0.25">
      <c r="A1143" s="5" t="s">
        <v>23</v>
      </c>
      <c r="B1143" s="5" t="s">
        <v>508</v>
      </c>
      <c r="C1143" s="7">
        <v>30168</v>
      </c>
      <c r="D1143" s="7">
        <v>30168</v>
      </c>
      <c r="E1143" s="7">
        <v>30168</v>
      </c>
      <c r="F1143" s="7">
        <v>0</v>
      </c>
      <c r="G1143" s="7">
        <v>0</v>
      </c>
      <c r="H1143" s="7">
        <v>0</v>
      </c>
      <c r="I1143" s="7">
        <v>0</v>
      </c>
      <c r="J1143" s="7">
        <v>0</v>
      </c>
      <c r="K1143" s="7">
        <v>0</v>
      </c>
      <c r="L1143" s="7">
        <v>0</v>
      </c>
      <c r="M1143" s="8">
        <v>0</v>
      </c>
    </row>
    <row r="1144" spans="1:13" x14ac:dyDescent="0.25">
      <c r="A1144" s="5" t="s">
        <v>25</v>
      </c>
      <c r="B1144" s="5" t="s">
        <v>508</v>
      </c>
      <c r="C1144" s="7">
        <v>0</v>
      </c>
      <c r="D1144" s="7">
        <v>0</v>
      </c>
      <c r="E1144" s="7">
        <v>-20650.23</v>
      </c>
      <c r="F1144" s="7">
        <v>20650.23</v>
      </c>
      <c r="G1144" s="7">
        <v>20650.23</v>
      </c>
      <c r="H1144" s="7">
        <v>20650.23</v>
      </c>
      <c r="I1144" s="7">
        <v>20650.23</v>
      </c>
      <c r="J1144" s="7">
        <v>20650.23</v>
      </c>
      <c r="K1144" s="7">
        <v>13708.01</v>
      </c>
      <c r="L1144" s="7">
        <v>13708.01</v>
      </c>
      <c r="M1144" s="8">
        <v>6942.22</v>
      </c>
    </row>
    <row r="1145" spans="1:13" x14ac:dyDescent="0.25">
      <c r="A1145" s="76" t="s">
        <v>509</v>
      </c>
      <c r="B1145" s="77"/>
      <c r="C1145" s="9">
        <v>206168</v>
      </c>
      <c r="D1145" s="9">
        <v>170525</v>
      </c>
      <c r="E1145" s="9">
        <v>48051.58</v>
      </c>
      <c r="F1145" s="9">
        <v>122473.42</v>
      </c>
      <c r="G1145" s="9">
        <v>122473.42</v>
      </c>
      <c r="H1145" s="9">
        <v>122473.42</v>
      </c>
      <c r="I1145" s="9">
        <v>122473.42</v>
      </c>
      <c r="J1145" s="9">
        <v>122473.42</v>
      </c>
      <c r="K1145" s="9">
        <v>108228.21</v>
      </c>
      <c r="L1145" s="9">
        <v>108228.21</v>
      </c>
      <c r="M1145" s="10">
        <v>14245.21</v>
      </c>
    </row>
    <row r="1146" spans="1:13" x14ac:dyDescent="0.25">
      <c r="A1146" s="76" t="s">
        <v>509</v>
      </c>
      <c r="B1146" s="77"/>
      <c r="C1146" s="9">
        <v>206168</v>
      </c>
      <c r="D1146" s="9">
        <v>170525</v>
      </c>
      <c r="E1146" s="9">
        <v>48051.58</v>
      </c>
      <c r="F1146" s="9">
        <v>122473.42</v>
      </c>
      <c r="G1146" s="9">
        <v>122473.42</v>
      </c>
      <c r="H1146" s="9">
        <v>122473.42</v>
      </c>
      <c r="I1146" s="9">
        <v>122473.42</v>
      </c>
      <c r="J1146" s="9">
        <v>122473.42</v>
      </c>
      <c r="K1146" s="9">
        <v>108228.21</v>
      </c>
      <c r="L1146" s="9">
        <v>108228.21</v>
      </c>
      <c r="M1146" s="10">
        <v>14245.21</v>
      </c>
    </row>
    <row r="1147" spans="1:13" x14ac:dyDescent="0.25">
      <c r="A1147" s="76" t="s">
        <v>510</v>
      </c>
      <c r="B1147" s="77"/>
      <c r="C1147" s="9">
        <v>1009757.27</v>
      </c>
      <c r="D1147" s="9">
        <v>974114.27</v>
      </c>
      <c r="E1147" s="9">
        <v>261580.44</v>
      </c>
      <c r="F1147" s="9">
        <v>712533.83</v>
      </c>
      <c r="G1147" s="9">
        <v>712533.83</v>
      </c>
      <c r="H1147" s="9">
        <v>712533.83</v>
      </c>
      <c r="I1147" s="9">
        <v>712533.83</v>
      </c>
      <c r="J1147" s="9">
        <v>712533.83</v>
      </c>
      <c r="K1147" s="9">
        <v>637499.68000000005</v>
      </c>
      <c r="L1147" s="9">
        <v>636134.61</v>
      </c>
      <c r="M1147" s="10">
        <v>76399.22</v>
      </c>
    </row>
    <row r="1148" spans="1:13" x14ac:dyDescent="0.25">
      <c r="A1148" s="5" t="s">
        <v>46</v>
      </c>
      <c r="B1148" s="5" t="s">
        <v>511</v>
      </c>
      <c r="C1148" s="7">
        <v>12500</v>
      </c>
      <c r="D1148" s="7">
        <v>500</v>
      </c>
      <c r="E1148" s="7">
        <v>500</v>
      </c>
      <c r="F1148" s="7">
        <v>0</v>
      </c>
      <c r="G1148" s="7">
        <v>0</v>
      </c>
      <c r="H1148" s="7">
        <v>0</v>
      </c>
      <c r="I1148" s="7">
        <v>0</v>
      </c>
      <c r="J1148" s="7">
        <v>0</v>
      </c>
      <c r="K1148" s="7">
        <v>0</v>
      </c>
      <c r="L1148" s="7">
        <v>0</v>
      </c>
      <c r="M1148" s="8">
        <v>0</v>
      </c>
    </row>
    <row r="1149" spans="1:13" x14ac:dyDescent="0.25">
      <c r="A1149" s="5" t="s">
        <v>32</v>
      </c>
      <c r="B1149" s="5" t="s">
        <v>511</v>
      </c>
      <c r="C1149" s="7">
        <v>243800</v>
      </c>
      <c r="D1149" s="7">
        <v>243800</v>
      </c>
      <c r="E1149" s="7">
        <v>128094.11</v>
      </c>
      <c r="F1149" s="7">
        <v>115705.89</v>
      </c>
      <c r="G1149" s="7">
        <v>115705.89</v>
      </c>
      <c r="H1149" s="7">
        <v>115705.89</v>
      </c>
      <c r="I1149" s="7">
        <v>115705.89</v>
      </c>
      <c r="J1149" s="7">
        <v>115705.89</v>
      </c>
      <c r="K1149" s="7">
        <v>114377.14</v>
      </c>
      <c r="L1149" s="7">
        <v>114377.14</v>
      </c>
      <c r="M1149" s="8">
        <v>1328.75</v>
      </c>
    </row>
    <row r="1150" spans="1:13" x14ac:dyDescent="0.25">
      <c r="A1150" s="5" t="s">
        <v>33</v>
      </c>
      <c r="B1150" s="5" t="s">
        <v>511</v>
      </c>
      <c r="C1150" s="7">
        <v>6000</v>
      </c>
      <c r="D1150" s="7">
        <v>6000</v>
      </c>
      <c r="E1150" s="7">
        <v>4802.6400000000003</v>
      </c>
      <c r="F1150" s="7">
        <v>1197.3599999999999</v>
      </c>
      <c r="G1150" s="7">
        <v>1197.3599999999999</v>
      </c>
      <c r="H1150" s="7">
        <v>1197.3599999999999</v>
      </c>
      <c r="I1150" s="7">
        <v>1197.3599999999999</v>
      </c>
      <c r="J1150" s="7">
        <v>1197.3599999999999</v>
      </c>
      <c r="K1150" s="7">
        <v>1197.3599999999999</v>
      </c>
      <c r="L1150" s="7">
        <v>1197.3599999999999</v>
      </c>
      <c r="M1150" s="8">
        <v>0</v>
      </c>
    </row>
    <row r="1151" spans="1:13" x14ac:dyDescent="0.25">
      <c r="A1151" s="5" t="s">
        <v>23</v>
      </c>
      <c r="B1151" s="5" t="s">
        <v>511</v>
      </c>
      <c r="C1151" s="7">
        <v>3200</v>
      </c>
      <c r="D1151" s="7">
        <v>3200</v>
      </c>
      <c r="E1151" s="7">
        <v>3200</v>
      </c>
      <c r="F1151" s="7">
        <v>0</v>
      </c>
      <c r="G1151" s="7">
        <v>0</v>
      </c>
      <c r="H1151" s="7">
        <v>0</v>
      </c>
      <c r="I1151" s="7">
        <v>0</v>
      </c>
      <c r="J1151" s="7">
        <v>0</v>
      </c>
      <c r="K1151" s="7">
        <v>0</v>
      </c>
      <c r="L1151" s="7">
        <v>0</v>
      </c>
      <c r="M1151" s="8">
        <v>0</v>
      </c>
    </row>
    <row r="1152" spans="1:13" x14ac:dyDescent="0.25">
      <c r="A1152" s="76" t="s">
        <v>512</v>
      </c>
      <c r="B1152" s="77"/>
      <c r="C1152" s="9">
        <v>265500</v>
      </c>
      <c r="D1152" s="9">
        <v>253500</v>
      </c>
      <c r="E1152" s="9">
        <v>136596.75</v>
      </c>
      <c r="F1152" s="9">
        <v>116903.25</v>
      </c>
      <c r="G1152" s="9">
        <v>116903.25</v>
      </c>
      <c r="H1152" s="9">
        <v>116903.25</v>
      </c>
      <c r="I1152" s="9">
        <v>116903.25</v>
      </c>
      <c r="J1152" s="9">
        <v>116903.25</v>
      </c>
      <c r="K1152" s="9">
        <v>115574.5</v>
      </c>
      <c r="L1152" s="9">
        <v>115574.5</v>
      </c>
      <c r="M1152" s="10">
        <v>1328.75</v>
      </c>
    </row>
    <row r="1153" spans="1:13" x14ac:dyDescent="0.25">
      <c r="A1153" s="76" t="s">
        <v>512</v>
      </c>
      <c r="B1153" s="77"/>
      <c r="C1153" s="9">
        <v>265500</v>
      </c>
      <c r="D1153" s="9">
        <v>253500</v>
      </c>
      <c r="E1153" s="9">
        <v>136596.75</v>
      </c>
      <c r="F1153" s="9">
        <v>116903.25</v>
      </c>
      <c r="G1153" s="9">
        <v>116903.25</v>
      </c>
      <c r="H1153" s="9">
        <v>116903.25</v>
      </c>
      <c r="I1153" s="9">
        <v>116903.25</v>
      </c>
      <c r="J1153" s="9">
        <v>116903.25</v>
      </c>
      <c r="K1153" s="9">
        <v>115574.5</v>
      </c>
      <c r="L1153" s="9">
        <v>115574.5</v>
      </c>
      <c r="M1153" s="10">
        <v>1328.75</v>
      </c>
    </row>
    <row r="1154" spans="1:13" x14ac:dyDescent="0.25">
      <c r="A1154" s="5" t="s">
        <v>30</v>
      </c>
      <c r="B1154" s="5" t="s">
        <v>513</v>
      </c>
      <c r="C1154" s="7">
        <v>8228</v>
      </c>
      <c r="D1154" s="7">
        <v>8228</v>
      </c>
      <c r="E1154" s="7">
        <v>71.400000000000006</v>
      </c>
      <c r="F1154" s="7">
        <v>8156.6</v>
      </c>
      <c r="G1154" s="7">
        <v>8156.6</v>
      </c>
      <c r="H1154" s="7">
        <v>8156.6</v>
      </c>
      <c r="I1154" s="7">
        <v>8156.6</v>
      </c>
      <c r="J1154" s="7">
        <v>8156.6</v>
      </c>
      <c r="K1154" s="7">
        <v>8156.6</v>
      </c>
      <c r="L1154" s="7">
        <v>8156.6</v>
      </c>
      <c r="M1154" s="8">
        <v>0</v>
      </c>
    </row>
    <row r="1155" spans="1:13" x14ac:dyDescent="0.25">
      <c r="A1155" s="5" t="s">
        <v>32</v>
      </c>
      <c r="B1155" s="5" t="s">
        <v>513</v>
      </c>
      <c r="C1155" s="7">
        <v>120272</v>
      </c>
      <c r="D1155" s="7">
        <v>120272</v>
      </c>
      <c r="E1155" s="7">
        <v>99391.78</v>
      </c>
      <c r="F1155" s="7">
        <v>20880.22</v>
      </c>
      <c r="G1155" s="7">
        <v>20880.22</v>
      </c>
      <c r="H1155" s="7">
        <v>20880.22</v>
      </c>
      <c r="I1155" s="7">
        <v>20880.22</v>
      </c>
      <c r="J1155" s="7">
        <v>20880.22</v>
      </c>
      <c r="K1155" s="7">
        <v>19630.87</v>
      </c>
      <c r="L1155" s="7">
        <v>19630.87</v>
      </c>
      <c r="M1155" s="8">
        <v>1249.3499999999999</v>
      </c>
    </row>
    <row r="1156" spans="1:13" x14ac:dyDescent="0.25">
      <c r="A1156" s="5" t="s">
        <v>33</v>
      </c>
      <c r="B1156" s="5" t="s">
        <v>513</v>
      </c>
      <c r="C1156" s="7">
        <v>5000</v>
      </c>
      <c r="D1156" s="7">
        <v>5000</v>
      </c>
      <c r="E1156" s="7">
        <v>3601.19</v>
      </c>
      <c r="F1156" s="7">
        <v>1398.81</v>
      </c>
      <c r="G1156" s="7">
        <v>1398.81</v>
      </c>
      <c r="H1156" s="7">
        <v>1398.81</v>
      </c>
      <c r="I1156" s="7">
        <v>1398.81</v>
      </c>
      <c r="J1156" s="7">
        <v>1398.81</v>
      </c>
      <c r="K1156" s="7">
        <v>1387.61</v>
      </c>
      <c r="L1156" s="7">
        <v>1387.61</v>
      </c>
      <c r="M1156" s="8">
        <v>11.2</v>
      </c>
    </row>
    <row r="1157" spans="1:13" x14ac:dyDescent="0.25">
      <c r="A1157" s="5" t="s">
        <v>23</v>
      </c>
      <c r="B1157" s="5" t="s">
        <v>513</v>
      </c>
      <c r="C1157" s="7">
        <v>1000</v>
      </c>
      <c r="D1157" s="7">
        <v>1000</v>
      </c>
      <c r="E1157" s="7">
        <v>1000</v>
      </c>
      <c r="F1157" s="7">
        <v>0</v>
      </c>
      <c r="G1157" s="7">
        <v>0</v>
      </c>
      <c r="H1157" s="7">
        <v>0</v>
      </c>
      <c r="I1157" s="7">
        <v>0</v>
      </c>
      <c r="J1157" s="7">
        <v>0</v>
      </c>
      <c r="K1157" s="7">
        <v>0</v>
      </c>
      <c r="L1157" s="7">
        <v>0</v>
      </c>
      <c r="M1157" s="8">
        <v>0</v>
      </c>
    </row>
    <row r="1158" spans="1:13" x14ac:dyDescent="0.25">
      <c r="A1158" s="76" t="s">
        <v>514</v>
      </c>
      <c r="B1158" s="77"/>
      <c r="C1158" s="9">
        <v>134500</v>
      </c>
      <c r="D1158" s="9">
        <v>134500</v>
      </c>
      <c r="E1158" s="9">
        <v>104064.37</v>
      </c>
      <c r="F1158" s="9">
        <v>30435.63</v>
      </c>
      <c r="G1158" s="9">
        <v>30435.63</v>
      </c>
      <c r="H1158" s="9">
        <v>30435.63</v>
      </c>
      <c r="I1158" s="9">
        <v>30435.63</v>
      </c>
      <c r="J1158" s="9">
        <v>30435.63</v>
      </c>
      <c r="K1158" s="9">
        <v>29175.08</v>
      </c>
      <c r="L1158" s="9">
        <v>29175.08</v>
      </c>
      <c r="M1158" s="10">
        <v>1260.55</v>
      </c>
    </row>
    <row r="1159" spans="1:13" x14ac:dyDescent="0.25">
      <c r="A1159" s="76" t="s">
        <v>514</v>
      </c>
      <c r="B1159" s="77"/>
      <c r="C1159" s="9">
        <v>134500</v>
      </c>
      <c r="D1159" s="9">
        <v>134500</v>
      </c>
      <c r="E1159" s="9">
        <v>104064.37</v>
      </c>
      <c r="F1159" s="9">
        <v>30435.63</v>
      </c>
      <c r="G1159" s="9">
        <v>30435.63</v>
      </c>
      <c r="H1159" s="9">
        <v>30435.63</v>
      </c>
      <c r="I1159" s="9">
        <v>30435.63</v>
      </c>
      <c r="J1159" s="9">
        <v>30435.63</v>
      </c>
      <c r="K1159" s="9">
        <v>29175.08</v>
      </c>
      <c r="L1159" s="9">
        <v>29175.08</v>
      </c>
      <c r="M1159" s="10">
        <v>1260.55</v>
      </c>
    </row>
    <row r="1160" spans="1:13" x14ac:dyDescent="0.25">
      <c r="A1160" s="76" t="s">
        <v>515</v>
      </c>
      <c r="B1160" s="77"/>
      <c r="C1160" s="9">
        <v>400000</v>
      </c>
      <c r="D1160" s="9">
        <v>388000</v>
      </c>
      <c r="E1160" s="9">
        <v>240661.12</v>
      </c>
      <c r="F1160" s="9">
        <v>147338.88</v>
      </c>
      <c r="G1160" s="9">
        <v>147338.88</v>
      </c>
      <c r="H1160" s="9">
        <v>147338.88</v>
      </c>
      <c r="I1160" s="9">
        <v>147338.88</v>
      </c>
      <c r="J1160" s="9">
        <v>147338.88</v>
      </c>
      <c r="K1160" s="9">
        <v>144749.57999999999</v>
      </c>
      <c r="L1160" s="9">
        <v>144749.57999999999</v>
      </c>
      <c r="M1160" s="10">
        <v>2589.3000000000002</v>
      </c>
    </row>
    <row r="1161" spans="1:13" x14ac:dyDescent="0.25">
      <c r="A1161" s="5" t="s">
        <v>46</v>
      </c>
      <c r="B1161" s="5" t="s">
        <v>516</v>
      </c>
      <c r="C1161" s="7">
        <v>24000</v>
      </c>
      <c r="D1161" s="7">
        <v>20766</v>
      </c>
      <c r="E1161" s="7">
        <v>12007.83</v>
      </c>
      <c r="F1161" s="7">
        <v>8758.17</v>
      </c>
      <c r="G1161" s="7">
        <v>8758.17</v>
      </c>
      <c r="H1161" s="7">
        <v>8758.17</v>
      </c>
      <c r="I1161" s="7">
        <v>8758.17</v>
      </c>
      <c r="J1161" s="7">
        <v>8758.17</v>
      </c>
      <c r="K1161" s="7">
        <v>8184.41</v>
      </c>
      <c r="L1161" s="7">
        <v>8184.41</v>
      </c>
      <c r="M1161" s="8">
        <v>573.76</v>
      </c>
    </row>
    <row r="1162" spans="1:13" x14ac:dyDescent="0.25">
      <c r="A1162" s="5" t="s">
        <v>30</v>
      </c>
      <c r="B1162" s="5" t="s">
        <v>516</v>
      </c>
      <c r="C1162" s="7">
        <v>103000</v>
      </c>
      <c r="D1162" s="7">
        <v>107153.33</v>
      </c>
      <c r="E1162" s="7">
        <v>33132.519999999997</v>
      </c>
      <c r="F1162" s="7">
        <v>74020.81</v>
      </c>
      <c r="G1162" s="7">
        <v>74020.81</v>
      </c>
      <c r="H1162" s="7">
        <v>74020.81</v>
      </c>
      <c r="I1162" s="7">
        <v>74020.81</v>
      </c>
      <c r="J1162" s="7">
        <v>74020.81</v>
      </c>
      <c r="K1162" s="7">
        <v>66650.47</v>
      </c>
      <c r="L1162" s="7">
        <v>66650.47</v>
      </c>
      <c r="M1162" s="8">
        <v>7370.34</v>
      </c>
    </row>
    <row r="1163" spans="1:13" x14ac:dyDescent="0.25">
      <c r="A1163" s="5" t="s">
        <v>32</v>
      </c>
      <c r="B1163" s="5" t="s">
        <v>516</v>
      </c>
      <c r="C1163" s="7">
        <v>2001890.93</v>
      </c>
      <c r="D1163" s="7">
        <v>1898933.72</v>
      </c>
      <c r="E1163" s="7">
        <v>488959.04</v>
      </c>
      <c r="F1163" s="7">
        <v>1409974.68</v>
      </c>
      <c r="G1163" s="7">
        <v>1409974.68</v>
      </c>
      <c r="H1163" s="7">
        <v>1409974.68</v>
      </c>
      <c r="I1163" s="7">
        <v>1409974.68</v>
      </c>
      <c r="J1163" s="7">
        <v>1409974.68</v>
      </c>
      <c r="K1163" s="7">
        <v>1284960.97</v>
      </c>
      <c r="L1163" s="7">
        <v>1284490.48</v>
      </c>
      <c r="M1163" s="8">
        <v>125484.2</v>
      </c>
    </row>
    <row r="1164" spans="1:13" x14ac:dyDescent="0.25">
      <c r="A1164" s="5" t="s">
        <v>33</v>
      </c>
      <c r="B1164" s="5" t="s">
        <v>516</v>
      </c>
      <c r="C1164" s="7">
        <v>426620</v>
      </c>
      <c r="D1164" s="7">
        <v>427620</v>
      </c>
      <c r="E1164" s="7">
        <v>26.82</v>
      </c>
      <c r="F1164" s="7">
        <v>427593.18</v>
      </c>
      <c r="G1164" s="7">
        <v>427593.18</v>
      </c>
      <c r="H1164" s="7">
        <v>427593.18</v>
      </c>
      <c r="I1164" s="7">
        <v>427593.18</v>
      </c>
      <c r="J1164" s="7">
        <v>427593.18</v>
      </c>
      <c r="K1164" s="7">
        <v>419415.58</v>
      </c>
      <c r="L1164" s="7">
        <v>418817.73</v>
      </c>
      <c r="M1164" s="8">
        <v>8775.4500000000007</v>
      </c>
    </row>
    <row r="1165" spans="1:13" x14ac:dyDescent="0.25">
      <c r="A1165" s="5" t="s">
        <v>38</v>
      </c>
      <c r="B1165" s="5" t="s">
        <v>516</v>
      </c>
      <c r="C1165" s="7">
        <v>55023.03</v>
      </c>
      <c r="D1165" s="7">
        <v>55023.03</v>
      </c>
      <c r="E1165" s="7">
        <v>16810.52</v>
      </c>
      <c r="F1165" s="7">
        <v>38212.51</v>
      </c>
      <c r="G1165" s="7">
        <v>38212.51</v>
      </c>
      <c r="H1165" s="7">
        <v>38212.51</v>
      </c>
      <c r="I1165" s="7">
        <v>38212.51</v>
      </c>
      <c r="J1165" s="7">
        <v>38212.51</v>
      </c>
      <c r="K1165" s="7">
        <v>38523.67</v>
      </c>
      <c r="L1165" s="7">
        <v>38212.51</v>
      </c>
      <c r="M1165" s="8">
        <v>0</v>
      </c>
    </row>
    <row r="1166" spans="1:13" x14ac:dyDescent="0.25">
      <c r="A1166" s="5" t="s">
        <v>23</v>
      </c>
      <c r="B1166" s="5" t="s">
        <v>516</v>
      </c>
      <c r="C1166" s="7">
        <v>742500</v>
      </c>
      <c r="D1166" s="7">
        <v>693399</v>
      </c>
      <c r="E1166" s="7">
        <v>693399</v>
      </c>
      <c r="F1166" s="7">
        <v>0</v>
      </c>
      <c r="G1166" s="7">
        <v>0</v>
      </c>
      <c r="H1166" s="7">
        <v>0</v>
      </c>
      <c r="I1166" s="7">
        <v>0</v>
      </c>
      <c r="J1166" s="7">
        <v>0</v>
      </c>
      <c r="K1166" s="7">
        <v>0</v>
      </c>
      <c r="L1166" s="7">
        <v>0</v>
      </c>
      <c r="M1166" s="8">
        <v>0</v>
      </c>
    </row>
    <row r="1167" spans="1:13" x14ac:dyDescent="0.25">
      <c r="A1167" s="5" t="s">
        <v>160</v>
      </c>
      <c r="B1167" s="5" t="s">
        <v>516</v>
      </c>
      <c r="C1167" s="7">
        <v>0</v>
      </c>
      <c r="D1167" s="7">
        <v>0</v>
      </c>
      <c r="E1167" s="7">
        <v>-24879.5</v>
      </c>
      <c r="F1167" s="7">
        <v>24879.5</v>
      </c>
      <c r="G1167" s="7">
        <v>24879.5</v>
      </c>
      <c r="H1167" s="7">
        <v>24879.5</v>
      </c>
      <c r="I1167" s="7">
        <v>24879.5</v>
      </c>
      <c r="J1167" s="7">
        <v>24879.5</v>
      </c>
      <c r="K1167" s="7">
        <v>0</v>
      </c>
      <c r="L1167" s="7">
        <v>0</v>
      </c>
      <c r="M1167" s="8">
        <v>24879.5</v>
      </c>
    </row>
    <row r="1168" spans="1:13" x14ac:dyDescent="0.25">
      <c r="A1168" s="5" t="s">
        <v>25</v>
      </c>
      <c r="B1168" s="5" t="s">
        <v>516</v>
      </c>
      <c r="C1168" s="7">
        <v>0</v>
      </c>
      <c r="D1168" s="7">
        <v>0</v>
      </c>
      <c r="E1168" s="7">
        <v>-278347.93</v>
      </c>
      <c r="F1168" s="7">
        <v>278347.93</v>
      </c>
      <c r="G1168" s="7">
        <v>278347.93</v>
      </c>
      <c r="H1168" s="7">
        <v>278347.93</v>
      </c>
      <c r="I1168" s="7">
        <v>278347.93</v>
      </c>
      <c r="J1168" s="7">
        <v>278347.93</v>
      </c>
      <c r="K1168" s="7">
        <v>148950.23000000001</v>
      </c>
      <c r="L1168" s="7">
        <v>148950.23000000001</v>
      </c>
      <c r="M1168" s="8">
        <v>129397.7</v>
      </c>
    </row>
    <row r="1169" spans="1:13" x14ac:dyDescent="0.25">
      <c r="A1169" s="5" t="s">
        <v>28</v>
      </c>
      <c r="B1169" s="5" t="s">
        <v>516</v>
      </c>
      <c r="C1169" s="7">
        <v>0</v>
      </c>
      <c r="D1169" s="7">
        <v>0</v>
      </c>
      <c r="E1169" s="7">
        <v>-118591.26</v>
      </c>
      <c r="F1169" s="7">
        <v>118591.26</v>
      </c>
      <c r="G1169" s="7">
        <v>118591.26</v>
      </c>
      <c r="H1169" s="7">
        <v>118591.26</v>
      </c>
      <c r="I1169" s="7">
        <v>118591.26</v>
      </c>
      <c r="J1169" s="7">
        <v>118591.26</v>
      </c>
      <c r="K1169" s="7">
        <v>75749.59</v>
      </c>
      <c r="L1169" s="7">
        <v>75749.59</v>
      </c>
      <c r="M1169" s="8">
        <v>42841.67</v>
      </c>
    </row>
    <row r="1170" spans="1:13" x14ac:dyDescent="0.25">
      <c r="A1170" s="5" t="s">
        <v>517</v>
      </c>
      <c r="B1170" s="5" t="s">
        <v>516</v>
      </c>
      <c r="C1170" s="7">
        <v>290022.33</v>
      </c>
      <c r="D1170" s="7">
        <v>290022.33</v>
      </c>
      <c r="E1170" s="7">
        <v>218022.33</v>
      </c>
      <c r="F1170" s="7">
        <v>72000</v>
      </c>
      <c r="G1170" s="7">
        <v>72000</v>
      </c>
      <c r="H1170" s="7">
        <v>72000</v>
      </c>
      <c r="I1170" s="7">
        <v>72000</v>
      </c>
      <c r="J1170" s="7">
        <v>72000</v>
      </c>
      <c r="K1170" s="7">
        <v>72000</v>
      </c>
      <c r="L1170" s="7">
        <v>72000</v>
      </c>
      <c r="M1170" s="8">
        <v>0</v>
      </c>
    </row>
    <row r="1171" spans="1:13" x14ac:dyDescent="0.25">
      <c r="A1171" s="76" t="s">
        <v>518</v>
      </c>
      <c r="B1171" s="77"/>
      <c r="C1171" s="9">
        <v>3643056.29</v>
      </c>
      <c r="D1171" s="9">
        <v>3492917.41</v>
      </c>
      <c r="E1171" s="9">
        <v>1040539.37</v>
      </c>
      <c r="F1171" s="9">
        <v>2452378.04</v>
      </c>
      <c r="G1171" s="9">
        <v>2452378.04</v>
      </c>
      <c r="H1171" s="9">
        <v>2452378.04</v>
      </c>
      <c r="I1171" s="9">
        <v>2452378.04</v>
      </c>
      <c r="J1171" s="9">
        <v>2452378.04</v>
      </c>
      <c r="K1171" s="9">
        <v>2114434.92</v>
      </c>
      <c r="L1171" s="9">
        <v>2113055.42</v>
      </c>
      <c r="M1171" s="10">
        <v>339322.62</v>
      </c>
    </row>
    <row r="1172" spans="1:13" x14ac:dyDescent="0.25">
      <c r="A1172" s="76" t="s">
        <v>518</v>
      </c>
      <c r="B1172" s="77"/>
      <c r="C1172" s="9">
        <v>3643056.29</v>
      </c>
      <c r="D1172" s="9">
        <v>3492917.41</v>
      </c>
      <c r="E1172" s="9">
        <v>1040539.37</v>
      </c>
      <c r="F1172" s="9">
        <v>2452378.04</v>
      </c>
      <c r="G1172" s="9">
        <v>2452378.04</v>
      </c>
      <c r="H1172" s="9">
        <v>2452378.04</v>
      </c>
      <c r="I1172" s="9">
        <v>2452378.04</v>
      </c>
      <c r="J1172" s="9">
        <v>2452378.04</v>
      </c>
      <c r="K1172" s="9">
        <v>2114434.92</v>
      </c>
      <c r="L1172" s="9">
        <v>2113055.42</v>
      </c>
      <c r="M1172" s="10">
        <v>339322.62</v>
      </c>
    </row>
    <row r="1173" spans="1:13" x14ac:dyDescent="0.25">
      <c r="A1173" s="5" t="s">
        <v>46</v>
      </c>
      <c r="B1173" s="5" t="s">
        <v>519</v>
      </c>
      <c r="C1173" s="7">
        <v>0</v>
      </c>
      <c r="D1173" s="7">
        <v>5868.49</v>
      </c>
      <c r="E1173" s="7">
        <v>5868.49</v>
      </c>
      <c r="F1173" s="7">
        <v>0</v>
      </c>
      <c r="G1173" s="7">
        <v>0</v>
      </c>
      <c r="H1173" s="7">
        <v>0</v>
      </c>
      <c r="I1173" s="7">
        <v>0</v>
      </c>
      <c r="J1173" s="7">
        <v>0</v>
      </c>
      <c r="K1173" s="7">
        <v>0</v>
      </c>
      <c r="L1173" s="7">
        <v>0</v>
      </c>
      <c r="M1173" s="8">
        <v>0</v>
      </c>
    </row>
    <row r="1174" spans="1:13" x14ac:dyDescent="0.25">
      <c r="A1174" s="5" t="s">
        <v>30</v>
      </c>
      <c r="B1174" s="5" t="s">
        <v>519</v>
      </c>
      <c r="C1174" s="7">
        <v>86494.45</v>
      </c>
      <c r="D1174" s="7">
        <v>74423.12</v>
      </c>
      <c r="E1174" s="7">
        <v>74423.12</v>
      </c>
      <c r="F1174" s="7">
        <v>0</v>
      </c>
      <c r="G1174" s="7">
        <v>0</v>
      </c>
      <c r="H1174" s="7">
        <v>0</v>
      </c>
      <c r="I1174" s="7">
        <v>0</v>
      </c>
      <c r="J1174" s="7">
        <v>0</v>
      </c>
      <c r="K1174" s="7">
        <v>0</v>
      </c>
      <c r="L1174" s="7">
        <v>0</v>
      </c>
      <c r="M1174" s="8">
        <v>0</v>
      </c>
    </row>
    <row r="1175" spans="1:13" x14ac:dyDescent="0.25">
      <c r="A1175" s="5" t="s">
        <v>32</v>
      </c>
      <c r="B1175" s="5" t="s">
        <v>519</v>
      </c>
      <c r="C1175" s="7">
        <v>15922535.279999999</v>
      </c>
      <c r="D1175" s="7">
        <v>22290012.210000001</v>
      </c>
      <c r="E1175" s="7">
        <v>22000086.379999999</v>
      </c>
      <c r="F1175" s="7">
        <v>289925.83</v>
      </c>
      <c r="G1175" s="7">
        <v>289925.83</v>
      </c>
      <c r="H1175" s="7">
        <v>289925.83</v>
      </c>
      <c r="I1175" s="7">
        <v>289925.83</v>
      </c>
      <c r="J1175" s="7">
        <v>289925.83</v>
      </c>
      <c r="K1175" s="7">
        <v>12910.43</v>
      </c>
      <c r="L1175" s="7">
        <v>12910.43</v>
      </c>
      <c r="M1175" s="8">
        <v>277015.40000000002</v>
      </c>
    </row>
    <row r="1176" spans="1:13" x14ac:dyDescent="0.25">
      <c r="A1176" s="5" t="s">
        <v>23</v>
      </c>
      <c r="B1176" s="5" t="s">
        <v>519</v>
      </c>
      <c r="C1176" s="7">
        <v>207400.76</v>
      </c>
      <c r="D1176" s="7">
        <v>207400.76</v>
      </c>
      <c r="E1176" s="7">
        <v>207400.76</v>
      </c>
      <c r="F1176" s="7">
        <v>0</v>
      </c>
      <c r="G1176" s="7">
        <v>0</v>
      </c>
      <c r="H1176" s="7">
        <v>0</v>
      </c>
      <c r="I1176" s="7">
        <v>0</v>
      </c>
      <c r="J1176" s="7">
        <v>0</v>
      </c>
      <c r="K1176" s="7">
        <v>0</v>
      </c>
      <c r="L1176" s="7">
        <v>0</v>
      </c>
      <c r="M1176" s="8">
        <v>0</v>
      </c>
    </row>
    <row r="1177" spans="1:13" x14ac:dyDescent="0.25">
      <c r="A1177" s="5" t="s">
        <v>25</v>
      </c>
      <c r="B1177" s="5" t="s">
        <v>519</v>
      </c>
      <c r="C1177" s="7">
        <v>0</v>
      </c>
      <c r="D1177" s="7">
        <v>0</v>
      </c>
      <c r="E1177" s="7">
        <v>-206993.35</v>
      </c>
      <c r="F1177" s="7">
        <v>206993.35</v>
      </c>
      <c r="G1177" s="7">
        <v>206993.35</v>
      </c>
      <c r="H1177" s="7">
        <v>206993.35</v>
      </c>
      <c r="I1177" s="7">
        <v>206993.35</v>
      </c>
      <c r="J1177" s="7">
        <v>206993.35</v>
      </c>
      <c r="K1177" s="7">
        <v>206993.35</v>
      </c>
      <c r="L1177" s="7">
        <v>206993.35</v>
      </c>
      <c r="M1177" s="8">
        <v>0</v>
      </c>
    </row>
    <row r="1178" spans="1:13" x14ac:dyDescent="0.25">
      <c r="A1178" s="76" t="s">
        <v>520</v>
      </c>
      <c r="B1178" s="77"/>
      <c r="C1178" s="9">
        <v>16216430.49</v>
      </c>
      <c r="D1178" s="9">
        <v>22577704.579999998</v>
      </c>
      <c r="E1178" s="9">
        <v>22080785.399999999</v>
      </c>
      <c r="F1178" s="9">
        <v>496919.18</v>
      </c>
      <c r="G1178" s="9">
        <v>496919.18</v>
      </c>
      <c r="H1178" s="9">
        <v>496919.18</v>
      </c>
      <c r="I1178" s="9">
        <v>496919.18</v>
      </c>
      <c r="J1178" s="9">
        <v>496919.18</v>
      </c>
      <c r="K1178" s="9">
        <v>219903.78</v>
      </c>
      <c r="L1178" s="9">
        <v>219903.78</v>
      </c>
      <c r="M1178" s="10">
        <v>277015.40000000002</v>
      </c>
    </row>
    <row r="1179" spans="1:13" x14ac:dyDescent="0.25">
      <c r="A1179" s="5" t="s">
        <v>30</v>
      </c>
      <c r="B1179" s="5" t="s">
        <v>521</v>
      </c>
      <c r="C1179" s="7">
        <v>0</v>
      </c>
      <c r="D1179" s="7">
        <v>0</v>
      </c>
      <c r="E1179" s="7">
        <v>-1031.76</v>
      </c>
      <c r="F1179" s="7">
        <v>1031.76</v>
      </c>
      <c r="G1179" s="7">
        <v>1031.76</v>
      </c>
      <c r="H1179" s="7">
        <v>1031.76</v>
      </c>
      <c r="I1179" s="7">
        <v>1031.76</v>
      </c>
      <c r="J1179" s="7">
        <v>1031.76</v>
      </c>
      <c r="K1179" s="7">
        <v>917.12</v>
      </c>
      <c r="L1179" s="7">
        <v>917.12</v>
      </c>
      <c r="M1179" s="8">
        <v>114.64</v>
      </c>
    </row>
    <row r="1180" spans="1:13" x14ac:dyDescent="0.25">
      <c r="A1180" s="5" t="s">
        <v>32</v>
      </c>
      <c r="B1180" s="5" t="s">
        <v>521</v>
      </c>
      <c r="C1180" s="7">
        <v>0</v>
      </c>
      <c r="D1180" s="7">
        <v>0</v>
      </c>
      <c r="E1180" s="7">
        <v>-826812.78</v>
      </c>
      <c r="F1180" s="7">
        <v>826812.78</v>
      </c>
      <c r="G1180" s="7">
        <v>826812.78</v>
      </c>
      <c r="H1180" s="7">
        <v>826812.78</v>
      </c>
      <c r="I1180" s="7">
        <v>826812.78</v>
      </c>
      <c r="J1180" s="7">
        <v>826812.78</v>
      </c>
      <c r="K1180" s="7">
        <v>689623.28</v>
      </c>
      <c r="L1180" s="7">
        <v>689623.28</v>
      </c>
      <c r="M1180" s="8">
        <v>137189.5</v>
      </c>
    </row>
    <row r="1181" spans="1:13" x14ac:dyDescent="0.25">
      <c r="A1181" s="76" t="s">
        <v>522</v>
      </c>
      <c r="B1181" s="77"/>
      <c r="C1181" s="9">
        <v>0</v>
      </c>
      <c r="D1181" s="9">
        <v>0</v>
      </c>
      <c r="E1181" s="9">
        <v>-827844.54</v>
      </c>
      <c r="F1181" s="9">
        <v>827844.54</v>
      </c>
      <c r="G1181" s="9">
        <v>827844.54</v>
      </c>
      <c r="H1181" s="9">
        <v>827844.54</v>
      </c>
      <c r="I1181" s="9">
        <v>827844.54</v>
      </c>
      <c r="J1181" s="9">
        <v>827844.54</v>
      </c>
      <c r="K1181" s="9">
        <v>690540.4</v>
      </c>
      <c r="L1181" s="9">
        <v>690540.4</v>
      </c>
      <c r="M1181" s="10">
        <v>137304.14000000001</v>
      </c>
    </row>
    <row r="1182" spans="1:13" x14ac:dyDescent="0.25">
      <c r="A1182" s="5" t="s">
        <v>30</v>
      </c>
      <c r="B1182" s="5" t="s">
        <v>523</v>
      </c>
      <c r="C1182" s="7">
        <v>0</v>
      </c>
      <c r="D1182" s="7">
        <v>0</v>
      </c>
      <c r="E1182" s="7">
        <v>-1811.7</v>
      </c>
      <c r="F1182" s="7">
        <v>1811.7</v>
      </c>
      <c r="G1182" s="7">
        <v>1811.7</v>
      </c>
      <c r="H1182" s="7">
        <v>1811.7</v>
      </c>
      <c r="I1182" s="7">
        <v>1811.7</v>
      </c>
      <c r="J1182" s="7">
        <v>1811.7</v>
      </c>
      <c r="K1182" s="7">
        <v>1610.4</v>
      </c>
      <c r="L1182" s="7">
        <v>1610.4</v>
      </c>
      <c r="M1182" s="8">
        <v>201.3</v>
      </c>
    </row>
    <row r="1183" spans="1:13" x14ac:dyDescent="0.25">
      <c r="A1183" s="5" t="s">
        <v>32</v>
      </c>
      <c r="B1183" s="5" t="s">
        <v>523</v>
      </c>
      <c r="C1183" s="7">
        <v>0</v>
      </c>
      <c r="D1183" s="7">
        <v>0</v>
      </c>
      <c r="E1183" s="7">
        <v>-922272.05</v>
      </c>
      <c r="F1183" s="7">
        <v>922272.05</v>
      </c>
      <c r="G1183" s="7">
        <v>922272.05</v>
      </c>
      <c r="H1183" s="7">
        <v>922272.05</v>
      </c>
      <c r="I1183" s="7">
        <v>922272.05</v>
      </c>
      <c r="J1183" s="7">
        <v>922272.05</v>
      </c>
      <c r="K1183" s="7">
        <v>759757.43</v>
      </c>
      <c r="L1183" s="7">
        <v>759757.43</v>
      </c>
      <c r="M1183" s="8">
        <v>162514.62</v>
      </c>
    </row>
    <row r="1184" spans="1:13" x14ac:dyDescent="0.25">
      <c r="A1184" s="76" t="s">
        <v>524</v>
      </c>
      <c r="B1184" s="77"/>
      <c r="C1184" s="9">
        <v>0</v>
      </c>
      <c r="D1184" s="9">
        <v>0</v>
      </c>
      <c r="E1184" s="9">
        <v>-924083.75</v>
      </c>
      <c r="F1184" s="9">
        <v>924083.75</v>
      </c>
      <c r="G1184" s="9">
        <v>924083.75</v>
      </c>
      <c r="H1184" s="9">
        <v>924083.75</v>
      </c>
      <c r="I1184" s="9">
        <v>924083.75</v>
      </c>
      <c r="J1184" s="9">
        <v>924083.75</v>
      </c>
      <c r="K1184" s="9">
        <v>761367.83</v>
      </c>
      <c r="L1184" s="9">
        <v>761367.83</v>
      </c>
      <c r="M1184" s="10">
        <v>162715.92000000001</v>
      </c>
    </row>
    <row r="1185" spans="1:13" x14ac:dyDescent="0.25">
      <c r="A1185" s="5" t="s">
        <v>30</v>
      </c>
      <c r="B1185" s="5" t="s">
        <v>525</v>
      </c>
      <c r="C1185" s="7">
        <v>0</v>
      </c>
      <c r="D1185" s="7">
        <v>0</v>
      </c>
      <c r="E1185" s="7">
        <v>-2435.58</v>
      </c>
      <c r="F1185" s="7">
        <v>2435.58</v>
      </c>
      <c r="G1185" s="7">
        <v>2435.58</v>
      </c>
      <c r="H1185" s="7">
        <v>2435.58</v>
      </c>
      <c r="I1185" s="7">
        <v>2435.58</v>
      </c>
      <c r="J1185" s="7">
        <v>2435.58</v>
      </c>
      <c r="K1185" s="7">
        <v>2164.96</v>
      </c>
      <c r="L1185" s="7">
        <v>2164.96</v>
      </c>
      <c r="M1185" s="8">
        <v>270.62</v>
      </c>
    </row>
    <row r="1186" spans="1:13" x14ac:dyDescent="0.25">
      <c r="A1186" s="5" t="s">
        <v>32</v>
      </c>
      <c r="B1186" s="5" t="s">
        <v>525</v>
      </c>
      <c r="C1186" s="7">
        <v>0</v>
      </c>
      <c r="D1186" s="7">
        <v>0</v>
      </c>
      <c r="E1186" s="7">
        <v>-1139361.3</v>
      </c>
      <c r="F1186" s="7">
        <v>1139361.3</v>
      </c>
      <c r="G1186" s="7">
        <v>1139361.3</v>
      </c>
      <c r="H1186" s="7">
        <v>1139361.3</v>
      </c>
      <c r="I1186" s="7">
        <v>1139361.3</v>
      </c>
      <c r="J1186" s="7">
        <v>1139361.3</v>
      </c>
      <c r="K1186" s="7">
        <v>965548.33</v>
      </c>
      <c r="L1186" s="7">
        <v>965548.33</v>
      </c>
      <c r="M1186" s="8">
        <v>173812.97</v>
      </c>
    </row>
    <row r="1187" spans="1:13" x14ac:dyDescent="0.25">
      <c r="A1187" s="76" t="s">
        <v>526</v>
      </c>
      <c r="B1187" s="77"/>
      <c r="C1187" s="9">
        <v>0</v>
      </c>
      <c r="D1187" s="9">
        <v>0</v>
      </c>
      <c r="E1187" s="9">
        <v>-1141796.8799999999</v>
      </c>
      <c r="F1187" s="9">
        <v>1141796.8799999999</v>
      </c>
      <c r="G1187" s="9">
        <v>1141796.8799999999</v>
      </c>
      <c r="H1187" s="9">
        <v>1141796.8799999999</v>
      </c>
      <c r="I1187" s="9">
        <v>1141796.8799999999</v>
      </c>
      <c r="J1187" s="9">
        <v>1141796.8799999999</v>
      </c>
      <c r="K1187" s="9">
        <v>967713.29</v>
      </c>
      <c r="L1187" s="9">
        <v>967713.29</v>
      </c>
      <c r="M1187" s="10">
        <v>174083.59</v>
      </c>
    </row>
    <row r="1188" spans="1:13" x14ac:dyDescent="0.25">
      <c r="A1188" s="5" t="s">
        <v>30</v>
      </c>
      <c r="B1188" s="5" t="s">
        <v>527</v>
      </c>
      <c r="C1188" s="7">
        <v>0</v>
      </c>
      <c r="D1188" s="7">
        <v>0</v>
      </c>
      <c r="E1188" s="7">
        <v>-251.82</v>
      </c>
      <c r="F1188" s="7">
        <v>251.82</v>
      </c>
      <c r="G1188" s="7">
        <v>251.82</v>
      </c>
      <c r="H1188" s="7">
        <v>251.82</v>
      </c>
      <c r="I1188" s="7">
        <v>251.82</v>
      </c>
      <c r="J1188" s="7">
        <v>251.82</v>
      </c>
      <c r="K1188" s="7">
        <v>223.84</v>
      </c>
      <c r="L1188" s="7">
        <v>223.84</v>
      </c>
      <c r="M1188" s="8">
        <v>27.98</v>
      </c>
    </row>
    <row r="1189" spans="1:13" x14ac:dyDescent="0.25">
      <c r="A1189" s="5" t="s">
        <v>32</v>
      </c>
      <c r="B1189" s="5" t="s">
        <v>527</v>
      </c>
      <c r="C1189" s="7">
        <v>0</v>
      </c>
      <c r="D1189" s="7">
        <v>0</v>
      </c>
      <c r="E1189" s="7">
        <v>-605353.24</v>
      </c>
      <c r="F1189" s="7">
        <v>605353.24</v>
      </c>
      <c r="G1189" s="7">
        <v>605353.24</v>
      </c>
      <c r="H1189" s="7">
        <v>605353.24</v>
      </c>
      <c r="I1189" s="7">
        <v>605353.24</v>
      </c>
      <c r="J1189" s="7">
        <v>605353.24</v>
      </c>
      <c r="K1189" s="7">
        <v>515613.94</v>
      </c>
      <c r="L1189" s="7">
        <v>515613.94</v>
      </c>
      <c r="M1189" s="8">
        <v>89739.3</v>
      </c>
    </row>
    <row r="1190" spans="1:13" x14ac:dyDescent="0.25">
      <c r="A1190" s="76" t="s">
        <v>528</v>
      </c>
      <c r="B1190" s="77"/>
      <c r="C1190" s="9">
        <v>0</v>
      </c>
      <c r="D1190" s="9">
        <v>0</v>
      </c>
      <c r="E1190" s="9">
        <v>-605605.06000000006</v>
      </c>
      <c r="F1190" s="9">
        <v>605605.06000000006</v>
      </c>
      <c r="G1190" s="9">
        <v>605605.06000000006</v>
      </c>
      <c r="H1190" s="9">
        <v>605605.06000000006</v>
      </c>
      <c r="I1190" s="9">
        <v>605605.06000000006</v>
      </c>
      <c r="J1190" s="9">
        <v>605605.06000000006</v>
      </c>
      <c r="K1190" s="9">
        <v>515837.78</v>
      </c>
      <c r="L1190" s="9">
        <v>515837.78</v>
      </c>
      <c r="M1190" s="10">
        <v>89767.28</v>
      </c>
    </row>
    <row r="1191" spans="1:13" x14ac:dyDescent="0.25">
      <c r="A1191" s="5" t="s">
        <v>30</v>
      </c>
      <c r="B1191" s="5" t="s">
        <v>529</v>
      </c>
      <c r="C1191" s="7">
        <v>0</v>
      </c>
      <c r="D1191" s="7">
        <v>0</v>
      </c>
      <c r="E1191" s="7">
        <v>-1031.76</v>
      </c>
      <c r="F1191" s="7">
        <v>1031.76</v>
      </c>
      <c r="G1191" s="7">
        <v>1031.76</v>
      </c>
      <c r="H1191" s="7">
        <v>1031.76</v>
      </c>
      <c r="I1191" s="7">
        <v>1031.76</v>
      </c>
      <c r="J1191" s="7">
        <v>1031.76</v>
      </c>
      <c r="K1191" s="7">
        <v>917.12</v>
      </c>
      <c r="L1191" s="7">
        <v>917.12</v>
      </c>
      <c r="M1191" s="8">
        <v>114.64</v>
      </c>
    </row>
    <row r="1192" spans="1:13" x14ac:dyDescent="0.25">
      <c r="A1192" s="5" t="s">
        <v>32</v>
      </c>
      <c r="B1192" s="5" t="s">
        <v>529</v>
      </c>
      <c r="C1192" s="7">
        <v>0</v>
      </c>
      <c r="D1192" s="7">
        <v>0</v>
      </c>
      <c r="E1192" s="7">
        <v>-330082.26</v>
      </c>
      <c r="F1192" s="7">
        <v>330082.26</v>
      </c>
      <c r="G1192" s="7">
        <v>330082.26</v>
      </c>
      <c r="H1192" s="7">
        <v>330082.26</v>
      </c>
      <c r="I1192" s="7">
        <v>330082.26</v>
      </c>
      <c r="J1192" s="7">
        <v>330082.26</v>
      </c>
      <c r="K1192" s="7">
        <v>235909.1</v>
      </c>
      <c r="L1192" s="7">
        <v>235909.1</v>
      </c>
      <c r="M1192" s="8">
        <v>94173.16</v>
      </c>
    </row>
    <row r="1193" spans="1:13" x14ac:dyDescent="0.25">
      <c r="A1193" s="76" t="s">
        <v>530</v>
      </c>
      <c r="B1193" s="77"/>
      <c r="C1193" s="9">
        <v>0</v>
      </c>
      <c r="D1193" s="9">
        <v>0</v>
      </c>
      <c r="E1193" s="9">
        <v>-331114.02</v>
      </c>
      <c r="F1193" s="9">
        <v>331114.02</v>
      </c>
      <c r="G1193" s="9">
        <v>331114.02</v>
      </c>
      <c r="H1193" s="9">
        <v>331114.02</v>
      </c>
      <c r="I1193" s="9">
        <v>331114.02</v>
      </c>
      <c r="J1193" s="9">
        <v>331114.02</v>
      </c>
      <c r="K1193" s="9">
        <v>236826.22</v>
      </c>
      <c r="L1193" s="9">
        <v>236826.22</v>
      </c>
      <c r="M1193" s="10">
        <v>94287.8</v>
      </c>
    </row>
    <row r="1194" spans="1:13" x14ac:dyDescent="0.25">
      <c r="A1194" s="5" t="s">
        <v>30</v>
      </c>
      <c r="B1194" s="5" t="s">
        <v>531</v>
      </c>
      <c r="C1194" s="7">
        <v>0</v>
      </c>
      <c r="D1194" s="7">
        <v>0</v>
      </c>
      <c r="E1194" s="7">
        <v>-4307.3999999999996</v>
      </c>
      <c r="F1194" s="7">
        <v>4307.3999999999996</v>
      </c>
      <c r="G1194" s="7">
        <v>4307.3999999999996</v>
      </c>
      <c r="H1194" s="7">
        <v>4307.3999999999996</v>
      </c>
      <c r="I1194" s="7">
        <v>4307.3999999999996</v>
      </c>
      <c r="J1194" s="7">
        <v>4307.3999999999996</v>
      </c>
      <c r="K1194" s="7">
        <v>3828.8</v>
      </c>
      <c r="L1194" s="7">
        <v>3828.8</v>
      </c>
      <c r="M1194" s="8">
        <v>478.6</v>
      </c>
    </row>
    <row r="1195" spans="1:13" x14ac:dyDescent="0.25">
      <c r="A1195" s="5" t="s">
        <v>32</v>
      </c>
      <c r="B1195" s="5" t="s">
        <v>531</v>
      </c>
      <c r="C1195" s="7">
        <v>0</v>
      </c>
      <c r="D1195" s="7">
        <v>0</v>
      </c>
      <c r="E1195" s="7">
        <v>-1009199.66</v>
      </c>
      <c r="F1195" s="7">
        <v>1009199.66</v>
      </c>
      <c r="G1195" s="7">
        <v>1009199.66</v>
      </c>
      <c r="H1195" s="7">
        <v>1009199.66</v>
      </c>
      <c r="I1195" s="7">
        <v>1009199.66</v>
      </c>
      <c r="J1195" s="7">
        <v>1009199.66</v>
      </c>
      <c r="K1195" s="7">
        <v>848290.63</v>
      </c>
      <c r="L1195" s="7">
        <v>848290.63</v>
      </c>
      <c r="M1195" s="8">
        <v>160909.03</v>
      </c>
    </row>
    <row r="1196" spans="1:13" x14ac:dyDescent="0.25">
      <c r="A1196" s="76" t="s">
        <v>532</v>
      </c>
      <c r="B1196" s="77"/>
      <c r="C1196" s="9">
        <v>0</v>
      </c>
      <c r="D1196" s="9">
        <v>0</v>
      </c>
      <c r="E1196" s="9">
        <v>-1013507.06</v>
      </c>
      <c r="F1196" s="9">
        <v>1013507.06</v>
      </c>
      <c r="G1196" s="9">
        <v>1013507.06</v>
      </c>
      <c r="H1196" s="9">
        <v>1013507.06</v>
      </c>
      <c r="I1196" s="9">
        <v>1013507.06</v>
      </c>
      <c r="J1196" s="9">
        <v>1013507.06</v>
      </c>
      <c r="K1196" s="9">
        <v>852119.43</v>
      </c>
      <c r="L1196" s="9">
        <v>852119.43</v>
      </c>
      <c r="M1196" s="10">
        <v>161387.63</v>
      </c>
    </row>
    <row r="1197" spans="1:13" x14ac:dyDescent="0.25">
      <c r="A1197" s="5" t="s">
        <v>30</v>
      </c>
      <c r="B1197" s="5" t="s">
        <v>533</v>
      </c>
      <c r="C1197" s="7">
        <v>0</v>
      </c>
      <c r="D1197" s="7">
        <v>0</v>
      </c>
      <c r="E1197" s="7">
        <v>-485.82</v>
      </c>
      <c r="F1197" s="7">
        <v>485.82</v>
      </c>
      <c r="G1197" s="7">
        <v>485.82</v>
      </c>
      <c r="H1197" s="7">
        <v>485.82</v>
      </c>
      <c r="I1197" s="7">
        <v>485.82</v>
      </c>
      <c r="J1197" s="7">
        <v>485.82</v>
      </c>
      <c r="K1197" s="7">
        <v>431.84</v>
      </c>
      <c r="L1197" s="7">
        <v>431.84</v>
      </c>
      <c r="M1197" s="8">
        <v>53.98</v>
      </c>
    </row>
    <row r="1198" spans="1:13" x14ac:dyDescent="0.25">
      <c r="A1198" s="5" t="s">
        <v>32</v>
      </c>
      <c r="B1198" s="5" t="s">
        <v>533</v>
      </c>
      <c r="C1198" s="7">
        <v>0</v>
      </c>
      <c r="D1198" s="7">
        <v>0</v>
      </c>
      <c r="E1198" s="7">
        <v>-1009808.51</v>
      </c>
      <c r="F1198" s="7">
        <v>1009808.51</v>
      </c>
      <c r="G1198" s="7">
        <v>1009808.51</v>
      </c>
      <c r="H1198" s="7">
        <v>1009808.51</v>
      </c>
      <c r="I1198" s="7">
        <v>1009808.51</v>
      </c>
      <c r="J1198" s="7">
        <v>1009808.51</v>
      </c>
      <c r="K1198" s="7">
        <v>840812.02</v>
      </c>
      <c r="L1198" s="7">
        <v>840812.02</v>
      </c>
      <c r="M1198" s="8">
        <v>168996.49</v>
      </c>
    </row>
    <row r="1199" spans="1:13" x14ac:dyDescent="0.25">
      <c r="A1199" s="76" t="s">
        <v>534</v>
      </c>
      <c r="B1199" s="77"/>
      <c r="C1199" s="9">
        <v>0</v>
      </c>
      <c r="D1199" s="9">
        <v>0</v>
      </c>
      <c r="E1199" s="9">
        <v>-1010294.33</v>
      </c>
      <c r="F1199" s="9">
        <v>1010294.33</v>
      </c>
      <c r="G1199" s="9">
        <v>1010294.33</v>
      </c>
      <c r="H1199" s="9">
        <v>1010294.33</v>
      </c>
      <c r="I1199" s="9">
        <v>1010294.33</v>
      </c>
      <c r="J1199" s="9">
        <v>1010294.33</v>
      </c>
      <c r="K1199" s="9">
        <v>841243.86</v>
      </c>
      <c r="L1199" s="9">
        <v>841243.86</v>
      </c>
      <c r="M1199" s="10">
        <v>169050.47</v>
      </c>
    </row>
    <row r="1200" spans="1:13" ht="22.5" x14ac:dyDescent="0.25">
      <c r="A1200" s="5" t="s">
        <v>30</v>
      </c>
      <c r="B1200" s="5" t="s">
        <v>535</v>
      </c>
      <c r="C1200" s="7">
        <v>0</v>
      </c>
      <c r="D1200" s="7">
        <v>0</v>
      </c>
      <c r="E1200" s="7">
        <v>-971.64</v>
      </c>
      <c r="F1200" s="7">
        <v>971.64</v>
      </c>
      <c r="G1200" s="7">
        <v>971.64</v>
      </c>
      <c r="H1200" s="7">
        <v>971.64</v>
      </c>
      <c r="I1200" s="7">
        <v>971.64</v>
      </c>
      <c r="J1200" s="7">
        <v>971.64</v>
      </c>
      <c r="K1200" s="7">
        <v>863.68</v>
      </c>
      <c r="L1200" s="7">
        <v>863.68</v>
      </c>
      <c r="M1200" s="8">
        <v>107.96</v>
      </c>
    </row>
    <row r="1201" spans="1:13" ht="22.5" x14ac:dyDescent="0.25">
      <c r="A1201" s="5" t="s">
        <v>32</v>
      </c>
      <c r="B1201" s="5" t="s">
        <v>535</v>
      </c>
      <c r="C1201" s="7">
        <v>0</v>
      </c>
      <c r="D1201" s="7">
        <v>0</v>
      </c>
      <c r="E1201" s="7">
        <v>-660094.64</v>
      </c>
      <c r="F1201" s="7">
        <v>660094.64</v>
      </c>
      <c r="G1201" s="7">
        <v>660094.64</v>
      </c>
      <c r="H1201" s="7">
        <v>660094.64</v>
      </c>
      <c r="I1201" s="7">
        <v>660094.64</v>
      </c>
      <c r="J1201" s="7">
        <v>660094.64</v>
      </c>
      <c r="K1201" s="7">
        <v>528876.79</v>
      </c>
      <c r="L1201" s="7">
        <v>528876.79</v>
      </c>
      <c r="M1201" s="8">
        <v>131217.85</v>
      </c>
    </row>
    <row r="1202" spans="1:13" x14ac:dyDescent="0.25">
      <c r="A1202" s="76" t="s">
        <v>536</v>
      </c>
      <c r="B1202" s="77"/>
      <c r="C1202" s="9">
        <v>0</v>
      </c>
      <c r="D1202" s="9">
        <v>0</v>
      </c>
      <c r="E1202" s="9">
        <v>-661066.28</v>
      </c>
      <c r="F1202" s="9">
        <v>661066.28</v>
      </c>
      <c r="G1202" s="9">
        <v>661066.28</v>
      </c>
      <c r="H1202" s="9">
        <v>661066.28</v>
      </c>
      <c r="I1202" s="9">
        <v>661066.28</v>
      </c>
      <c r="J1202" s="9">
        <v>661066.28</v>
      </c>
      <c r="K1202" s="9">
        <v>529740.47</v>
      </c>
      <c r="L1202" s="9">
        <v>529740.47</v>
      </c>
      <c r="M1202" s="10">
        <v>131325.81</v>
      </c>
    </row>
    <row r="1203" spans="1:13" x14ac:dyDescent="0.25">
      <c r="A1203" s="5" t="s">
        <v>30</v>
      </c>
      <c r="B1203" s="5" t="s">
        <v>537</v>
      </c>
      <c r="C1203" s="7">
        <v>0</v>
      </c>
      <c r="D1203" s="7">
        <v>0</v>
      </c>
      <c r="E1203" s="7">
        <v>-2201.67</v>
      </c>
      <c r="F1203" s="7">
        <v>2201.67</v>
      </c>
      <c r="G1203" s="7">
        <v>2201.67</v>
      </c>
      <c r="H1203" s="7">
        <v>2201.67</v>
      </c>
      <c r="I1203" s="7">
        <v>2201.67</v>
      </c>
      <c r="J1203" s="7">
        <v>2201.67</v>
      </c>
      <c r="K1203" s="7">
        <v>1957.04</v>
      </c>
      <c r="L1203" s="7">
        <v>1957.04</v>
      </c>
      <c r="M1203" s="8">
        <v>244.63</v>
      </c>
    </row>
    <row r="1204" spans="1:13" x14ac:dyDescent="0.25">
      <c r="A1204" s="5" t="s">
        <v>30</v>
      </c>
      <c r="B1204" s="5" t="s">
        <v>538</v>
      </c>
      <c r="C1204" s="7">
        <v>0</v>
      </c>
      <c r="D1204" s="7">
        <v>0</v>
      </c>
      <c r="E1204" s="7">
        <v>-79.92</v>
      </c>
      <c r="F1204" s="7">
        <v>79.92</v>
      </c>
      <c r="G1204" s="7">
        <v>79.92</v>
      </c>
      <c r="H1204" s="7">
        <v>79.92</v>
      </c>
      <c r="I1204" s="7">
        <v>79.92</v>
      </c>
      <c r="J1204" s="7">
        <v>79.92</v>
      </c>
      <c r="K1204" s="7">
        <v>71.040000000000006</v>
      </c>
      <c r="L1204" s="7">
        <v>71.040000000000006</v>
      </c>
      <c r="M1204" s="8">
        <v>8.8800000000000008</v>
      </c>
    </row>
    <row r="1205" spans="1:13" x14ac:dyDescent="0.25">
      <c r="A1205" s="5" t="s">
        <v>32</v>
      </c>
      <c r="B1205" s="5" t="s">
        <v>537</v>
      </c>
      <c r="C1205" s="7">
        <v>0</v>
      </c>
      <c r="D1205" s="7">
        <v>0</v>
      </c>
      <c r="E1205" s="7">
        <v>-835883.45</v>
      </c>
      <c r="F1205" s="7">
        <v>835883.45</v>
      </c>
      <c r="G1205" s="7">
        <v>835883.45</v>
      </c>
      <c r="H1205" s="7">
        <v>835883.45</v>
      </c>
      <c r="I1205" s="7">
        <v>835883.45</v>
      </c>
      <c r="J1205" s="7">
        <v>835883.45</v>
      </c>
      <c r="K1205" s="7">
        <v>700470.55</v>
      </c>
      <c r="L1205" s="7">
        <v>700470.55</v>
      </c>
      <c r="M1205" s="8">
        <v>135412.9</v>
      </c>
    </row>
    <row r="1206" spans="1:13" x14ac:dyDescent="0.25">
      <c r="A1206" s="5" t="s">
        <v>32</v>
      </c>
      <c r="B1206" s="5" t="s">
        <v>538</v>
      </c>
      <c r="C1206" s="7">
        <v>0</v>
      </c>
      <c r="D1206" s="7">
        <v>0</v>
      </c>
      <c r="E1206" s="7">
        <v>-23849.279999999999</v>
      </c>
      <c r="F1206" s="7">
        <v>23849.279999999999</v>
      </c>
      <c r="G1206" s="7">
        <v>23849.279999999999</v>
      </c>
      <c r="H1206" s="7">
        <v>23849.279999999999</v>
      </c>
      <c r="I1206" s="7">
        <v>23849.279999999999</v>
      </c>
      <c r="J1206" s="7">
        <v>23849.279999999999</v>
      </c>
      <c r="K1206" s="7">
        <v>19874.400000000001</v>
      </c>
      <c r="L1206" s="7">
        <v>19874.400000000001</v>
      </c>
      <c r="M1206" s="8">
        <v>3974.88</v>
      </c>
    </row>
    <row r="1207" spans="1:13" x14ac:dyDescent="0.25">
      <c r="A1207" s="76" t="s">
        <v>539</v>
      </c>
      <c r="B1207" s="77"/>
      <c r="C1207" s="9">
        <v>0</v>
      </c>
      <c r="D1207" s="9">
        <v>0</v>
      </c>
      <c r="E1207" s="9">
        <v>-862014.32</v>
      </c>
      <c r="F1207" s="9">
        <v>862014.32</v>
      </c>
      <c r="G1207" s="9">
        <v>862014.32</v>
      </c>
      <c r="H1207" s="9">
        <v>862014.32</v>
      </c>
      <c r="I1207" s="9">
        <v>862014.32</v>
      </c>
      <c r="J1207" s="9">
        <v>862014.32</v>
      </c>
      <c r="K1207" s="9">
        <v>722373.03</v>
      </c>
      <c r="L1207" s="9">
        <v>722373.03</v>
      </c>
      <c r="M1207" s="10">
        <v>139641.29</v>
      </c>
    </row>
    <row r="1208" spans="1:13" ht="22.5" x14ac:dyDescent="0.25">
      <c r="A1208" s="5" t="s">
        <v>30</v>
      </c>
      <c r="B1208" s="5" t="s">
        <v>540</v>
      </c>
      <c r="C1208" s="7">
        <v>0</v>
      </c>
      <c r="D1208" s="7">
        <v>0</v>
      </c>
      <c r="E1208" s="7">
        <v>-5555.25</v>
      </c>
      <c r="F1208" s="7">
        <v>5555.25</v>
      </c>
      <c r="G1208" s="7">
        <v>5555.25</v>
      </c>
      <c r="H1208" s="7">
        <v>5555.25</v>
      </c>
      <c r="I1208" s="7">
        <v>5555.25</v>
      </c>
      <c r="J1208" s="7">
        <v>5555.25</v>
      </c>
      <c r="K1208" s="7">
        <v>4938</v>
      </c>
      <c r="L1208" s="7">
        <v>4938</v>
      </c>
      <c r="M1208" s="8">
        <v>617.25</v>
      </c>
    </row>
    <row r="1209" spans="1:13" ht="22.5" x14ac:dyDescent="0.25">
      <c r="A1209" s="5" t="s">
        <v>32</v>
      </c>
      <c r="B1209" s="5" t="s">
        <v>540</v>
      </c>
      <c r="C1209" s="7">
        <v>0</v>
      </c>
      <c r="D1209" s="7">
        <v>0</v>
      </c>
      <c r="E1209" s="7">
        <v>-1691988.92</v>
      </c>
      <c r="F1209" s="7">
        <v>1691988.92</v>
      </c>
      <c r="G1209" s="7">
        <v>1691988.92</v>
      </c>
      <c r="H1209" s="7">
        <v>1691988.92</v>
      </c>
      <c r="I1209" s="7">
        <v>1691988.92</v>
      </c>
      <c r="J1209" s="7">
        <v>1691988.92</v>
      </c>
      <c r="K1209" s="7">
        <v>1406643.87</v>
      </c>
      <c r="L1209" s="7">
        <v>1406643.87</v>
      </c>
      <c r="M1209" s="8">
        <v>285345.05</v>
      </c>
    </row>
    <row r="1210" spans="1:13" x14ac:dyDescent="0.25">
      <c r="A1210" s="76" t="s">
        <v>541</v>
      </c>
      <c r="B1210" s="77"/>
      <c r="C1210" s="9">
        <v>0</v>
      </c>
      <c r="D1210" s="9">
        <v>0</v>
      </c>
      <c r="E1210" s="9">
        <v>-1697544.17</v>
      </c>
      <c r="F1210" s="9">
        <v>1697544.17</v>
      </c>
      <c r="G1210" s="9">
        <v>1697544.17</v>
      </c>
      <c r="H1210" s="9">
        <v>1697544.17</v>
      </c>
      <c r="I1210" s="9">
        <v>1697544.17</v>
      </c>
      <c r="J1210" s="9">
        <v>1697544.17</v>
      </c>
      <c r="K1210" s="9">
        <v>1411581.87</v>
      </c>
      <c r="L1210" s="9">
        <v>1411581.87</v>
      </c>
      <c r="M1210" s="10">
        <v>285962.3</v>
      </c>
    </row>
    <row r="1211" spans="1:13" x14ac:dyDescent="0.25">
      <c r="A1211" s="5" t="s">
        <v>46</v>
      </c>
      <c r="B1211" s="5" t="s">
        <v>542</v>
      </c>
      <c r="C1211" s="7">
        <v>0</v>
      </c>
      <c r="D1211" s="7">
        <v>0</v>
      </c>
      <c r="E1211" s="7">
        <v>-42.94</v>
      </c>
      <c r="F1211" s="7">
        <v>42.94</v>
      </c>
      <c r="G1211" s="7">
        <v>42.94</v>
      </c>
      <c r="H1211" s="7">
        <v>42.94</v>
      </c>
      <c r="I1211" s="7">
        <v>42.94</v>
      </c>
      <c r="J1211" s="7">
        <v>42.94</v>
      </c>
      <c r="K1211" s="7">
        <v>0</v>
      </c>
      <c r="L1211" s="7">
        <v>0</v>
      </c>
      <c r="M1211" s="8">
        <v>42.94</v>
      </c>
    </row>
    <row r="1212" spans="1:13" x14ac:dyDescent="0.25">
      <c r="A1212" s="5" t="s">
        <v>30</v>
      </c>
      <c r="B1212" s="5" t="s">
        <v>542</v>
      </c>
      <c r="C1212" s="7">
        <v>0</v>
      </c>
      <c r="D1212" s="7">
        <v>0</v>
      </c>
      <c r="E1212" s="7">
        <v>-368.82</v>
      </c>
      <c r="F1212" s="7">
        <v>368.82</v>
      </c>
      <c r="G1212" s="7">
        <v>368.82</v>
      </c>
      <c r="H1212" s="7">
        <v>368.82</v>
      </c>
      <c r="I1212" s="7">
        <v>368.82</v>
      </c>
      <c r="J1212" s="7">
        <v>368.82</v>
      </c>
      <c r="K1212" s="7">
        <v>327.84</v>
      </c>
      <c r="L1212" s="7">
        <v>327.84</v>
      </c>
      <c r="M1212" s="8">
        <v>40.98</v>
      </c>
    </row>
    <row r="1213" spans="1:13" x14ac:dyDescent="0.25">
      <c r="A1213" s="5" t="s">
        <v>32</v>
      </c>
      <c r="B1213" s="5" t="s">
        <v>542</v>
      </c>
      <c r="C1213" s="7">
        <v>0</v>
      </c>
      <c r="D1213" s="7">
        <v>0</v>
      </c>
      <c r="E1213" s="7">
        <v>-172119.82</v>
      </c>
      <c r="F1213" s="7">
        <v>172119.82</v>
      </c>
      <c r="G1213" s="7">
        <v>172119.82</v>
      </c>
      <c r="H1213" s="7">
        <v>172119.82</v>
      </c>
      <c r="I1213" s="7">
        <v>172119.82</v>
      </c>
      <c r="J1213" s="7">
        <v>172119.82</v>
      </c>
      <c r="K1213" s="7">
        <v>114251.42</v>
      </c>
      <c r="L1213" s="7">
        <v>114251.42</v>
      </c>
      <c r="M1213" s="8">
        <v>57868.4</v>
      </c>
    </row>
    <row r="1214" spans="1:13" x14ac:dyDescent="0.25">
      <c r="A1214" s="76" t="s">
        <v>543</v>
      </c>
      <c r="B1214" s="77"/>
      <c r="C1214" s="9">
        <v>0</v>
      </c>
      <c r="D1214" s="9">
        <v>0</v>
      </c>
      <c r="E1214" s="9">
        <v>-172531.58</v>
      </c>
      <c r="F1214" s="9">
        <v>172531.58</v>
      </c>
      <c r="G1214" s="9">
        <v>172531.58</v>
      </c>
      <c r="H1214" s="9">
        <v>172531.58</v>
      </c>
      <c r="I1214" s="9">
        <v>172531.58</v>
      </c>
      <c r="J1214" s="9">
        <v>172531.58</v>
      </c>
      <c r="K1214" s="9">
        <v>114579.26</v>
      </c>
      <c r="L1214" s="9">
        <v>114579.26</v>
      </c>
      <c r="M1214" s="10">
        <v>57952.32</v>
      </c>
    </row>
    <row r="1215" spans="1:13" x14ac:dyDescent="0.25">
      <c r="A1215" s="5" t="s">
        <v>46</v>
      </c>
      <c r="B1215" s="5" t="s">
        <v>544</v>
      </c>
      <c r="C1215" s="7">
        <v>0</v>
      </c>
      <c r="D1215" s="7">
        <v>0</v>
      </c>
      <c r="E1215" s="7">
        <v>-19.52</v>
      </c>
      <c r="F1215" s="7">
        <v>19.52</v>
      </c>
      <c r="G1215" s="7">
        <v>19.52</v>
      </c>
      <c r="H1215" s="7">
        <v>19.52</v>
      </c>
      <c r="I1215" s="7">
        <v>19.52</v>
      </c>
      <c r="J1215" s="7">
        <v>19.52</v>
      </c>
      <c r="K1215" s="7">
        <v>0</v>
      </c>
      <c r="L1215" s="7">
        <v>0</v>
      </c>
      <c r="M1215" s="8">
        <v>19.52</v>
      </c>
    </row>
    <row r="1216" spans="1:13" ht="22.5" x14ac:dyDescent="0.25">
      <c r="A1216" s="5" t="s">
        <v>46</v>
      </c>
      <c r="B1216" s="5" t="s">
        <v>545</v>
      </c>
      <c r="C1216" s="7">
        <v>0</v>
      </c>
      <c r="D1216" s="7">
        <v>0</v>
      </c>
      <c r="E1216" s="7">
        <v>-9.7799999999999994</v>
      </c>
      <c r="F1216" s="7">
        <v>9.7799999999999994</v>
      </c>
      <c r="G1216" s="7">
        <v>9.7799999999999994</v>
      </c>
      <c r="H1216" s="7">
        <v>9.7799999999999994</v>
      </c>
      <c r="I1216" s="7">
        <v>9.7799999999999994</v>
      </c>
      <c r="J1216" s="7">
        <v>9.7799999999999994</v>
      </c>
      <c r="K1216" s="7">
        <v>0</v>
      </c>
      <c r="L1216" s="7">
        <v>0</v>
      </c>
      <c r="M1216" s="8">
        <v>9.7799999999999994</v>
      </c>
    </row>
    <row r="1217" spans="1:13" x14ac:dyDescent="0.25">
      <c r="A1217" s="5" t="s">
        <v>32</v>
      </c>
      <c r="B1217" s="5" t="s">
        <v>544</v>
      </c>
      <c r="C1217" s="7">
        <v>0</v>
      </c>
      <c r="D1217" s="7">
        <v>0</v>
      </c>
      <c r="E1217" s="7">
        <v>-30.64</v>
      </c>
      <c r="F1217" s="7">
        <v>30.64</v>
      </c>
      <c r="G1217" s="7">
        <v>30.64</v>
      </c>
      <c r="H1217" s="7">
        <v>30.64</v>
      </c>
      <c r="I1217" s="7">
        <v>30.64</v>
      </c>
      <c r="J1217" s="7">
        <v>30.64</v>
      </c>
      <c r="K1217" s="7">
        <v>7.66</v>
      </c>
      <c r="L1217" s="7">
        <v>7.66</v>
      </c>
      <c r="M1217" s="8">
        <v>22.98</v>
      </c>
    </row>
    <row r="1218" spans="1:13" ht="22.5" x14ac:dyDescent="0.25">
      <c r="A1218" s="5" t="s">
        <v>32</v>
      </c>
      <c r="B1218" s="5" t="s">
        <v>545</v>
      </c>
      <c r="C1218" s="7">
        <v>0</v>
      </c>
      <c r="D1218" s="7">
        <v>50</v>
      </c>
      <c r="E1218" s="7">
        <v>50</v>
      </c>
      <c r="F1218" s="7">
        <v>0</v>
      </c>
      <c r="G1218" s="7">
        <v>0</v>
      </c>
      <c r="H1218" s="7">
        <v>0</v>
      </c>
      <c r="I1218" s="7">
        <v>0</v>
      </c>
      <c r="J1218" s="7">
        <v>0</v>
      </c>
      <c r="K1218" s="7">
        <v>0</v>
      </c>
      <c r="L1218" s="7">
        <v>0</v>
      </c>
      <c r="M1218" s="8">
        <v>0</v>
      </c>
    </row>
    <row r="1219" spans="1:13" x14ac:dyDescent="0.25">
      <c r="A1219" s="76" t="s">
        <v>546</v>
      </c>
      <c r="B1219" s="77"/>
      <c r="C1219" s="9">
        <v>0</v>
      </c>
      <c r="D1219" s="9">
        <v>50</v>
      </c>
      <c r="E1219" s="9">
        <v>-9.94</v>
      </c>
      <c r="F1219" s="9">
        <v>59.94</v>
      </c>
      <c r="G1219" s="9">
        <v>59.94</v>
      </c>
      <c r="H1219" s="9">
        <v>59.94</v>
      </c>
      <c r="I1219" s="9">
        <v>59.94</v>
      </c>
      <c r="J1219" s="9">
        <v>59.94</v>
      </c>
      <c r="K1219" s="9">
        <v>7.66</v>
      </c>
      <c r="L1219" s="9">
        <v>7.66</v>
      </c>
      <c r="M1219" s="10">
        <v>52.28</v>
      </c>
    </row>
    <row r="1220" spans="1:13" ht="22.5" x14ac:dyDescent="0.25">
      <c r="A1220" s="5" t="s">
        <v>32</v>
      </c>
      <c r="B1220" s="5" t="s">
        <v>547</v>
      </c>
      <c r="C1220" s="7">
        <v>0</v>
      </c>
      <c r="D1220" s="7">
        <v>0</v>
      </c>
      <c r="E1220" s="7">
        <v>-10363.68</v>
      </c>
      <c r="F1220" s="7">
        <v>10363.68</v>
      </c>
      <c r="G1220" s="7">
        <v>10363.68</v>
      </c>
      <c r="H1220" s="7">
        <v>10363.68</v>
      </c>
      <c r="I1220" s="7">
        <v>10363.68</v>
      </c>
      <c r="J1220" s="7">
        <v>10363.68</v>
      </c>
      <c r="K1220" s="7">
        <v>9500.0400000000009</v>
      </c>
      <c r="L1220" s="7">
        <v>9500.0400000000009</v>
      </c>
      <c r="M1220" s="8">
        <v>863.64</v>
      </c>
    </row>
    <row r="1221" spans="1:13" x14ac:dyDescent="0.25">
      <c r="A1221" s="76" t="s">
        <v>548</v>
      </c>
      <c r="B1221" s="77"/>
      <c r="C1221" s="9">
        <v>0</v>
      </c>
      <c r="D1221" s="9">
        <v>0</v>
      </c>
      <c r="E1221" s="9">
        <v>-10363.68</v>
      </c>
      <c r="F1221" s="9">
        <v>10363.68</v>
      </c>
      <c r="G1221" s="9">
        <v>10363.68</v>
      </c>
      <c r="H1221" s="9">
        <v>10363.68</v>
      </c>
      <c r="I1221" s="9">
        <v>10363.68</v>
      </c>
      <c r="J1221" s="9">
        <v>10363.68</v>
      </c>
      <c r="K1221" s="9">
        <v>9500.0400000000009</v>
      </c>
      <c r="L1221" s="9">
        <v>9500.0400000000009</v>
      </c>
      <c r="M1221" s="10">
        <v>863.64</v>
      </c>
    </row>
    <row r="1222" spans="1:13" x14ac:dyDescent="0.25">
      <c r="A1222" s="5" t="s">
        <v>46</v>
      </c>
      <c r="B1222" s="5" t="s">
        <v>549</v>
      </c>
      <c r="C1222" s="7">
        <v>0</v>
      </c>
      <c r="D1222" s="7">
        <v>0</v>
      </c>
      <c r="E1222" s="7">
        <v>-3503.16</v>
      </c>
      <c r="F1222" s="7">
        <v>3503.16</v>
      </c>
      <c r="G1222" s="7">
        <v>3503.16</v>
      </c>
      <c r="H1222" s="7">
        <v>3503.16</v>
      </c>
      <c r="I1222" s="7">
        <v>3503.16</v>
      </c>
      <c r="J1222" s="7">
        <v>3503.16</v>
      </c>
      <c r="K1222" s="7">
        <v>0</v>
      </c>
      <c r="L1222" s="7">
        <v>0</v>
      </c>
      <c r="M1222" s="8">
        <v>3503.16</v>
      </c>
    </row>
    <row r="1223" spans="1:13" x14ac:dyDescent="0.25">
      <c r="A1223" s="5" t="s">
        <v>30</v>
      </c>
      <c r="B1223" s="5" t="s">
        <v>549</v>
      </c>
      <c r="C1223" s="7">
        <v>0</v>
      </c>
      <c r="D1223" s="7">
        <v>0</v>
      </c>
      <c r="E1223" s="7">
        <v>-3371.49</v>
      </c>
      <c r="F1223" s="7">
        <v>3371.49</v>
      </c>
      <c r="G1223" s="7">
        <v>3371.49</v>
      </c>
      <c r="H1223" s="7">
        <v>3371.49</v>
      </c>
      <c r="I1223" s="7">
        <v>3371.49</v>
      </c>
      <c r="J1223" s="7">
        <v>3371.49</v>
      </c>
      <c r="K1223" s="7">
        <v>2996.88</v>
      </c>
      <c r="L1223" s="7">
        <v>2996.88</v>
      </c>
      <c r="M1223" s="8">
        <v>374.61</v>
      </c>
    </row>
    <row r="1224" spans="1:13" x14ac:dyDescent="0.25">
      <c r="A1224" s="5" t="s">
        <v>32</v>
      </c>
      <c r="B1224" s="5" t="s">
        <v>549</v>
      </c>
      <c r="C1224" s="7">
        <v>0</v>
      </c>
      <c r="D1224" s="7">
        <v>0</v>
      </c>
      <c r="E1224" s="7">
        <v>-1135745.7</v>
      </c>
      <c r="F1224" s="7">
        <v>1135745.7</v>
      </c>
      <c r="G1224" s="7">
        <v>1135745.7</v>
      </c>
      <c r="H1224" s="7">
        <v>1135745.7</v>
      </c>
      <c r="I1224" s="7">
        <v>1135745.7</v>
      </c>
      <c r="J1224" s="7">
        <v>1135745.7</v>
      </c>
      <c r="K1224" s="7">
        <v>981694.8</v>
      </c>
      <c r="L1224" s="7">
        <v>981694.8</v>
      </c>
      <c r="M1224" s="8">
        <v>154050.9</v>
      </c>
    </row>
    <row r="1225" spans="1:13" x14ac:dyDescent="0.25">
      <c r="A1225" s="76" t="s">
        <v>550</v>
      </c>
      <c r="B1225" s="77"/>
      <c r="C1225" s="9">
        <v>0</v>
      </c>
      <c r="D1225" s="9">
        <v>0</v>
      </c>
      <c r="E1225" s="9">
        <v>-1142620.3500000001</v>
      </c>
      <c r="F1225" s="9">
        <v>1142620.3500000001</v>
      </c>
      <c r="G1225" s="9">
        <v>1142620.3500000001</v>
      </c>
      <c r="H1225" s="9">
        <v>1142620.3500000001</v>
      </c>
      <c r="I1225" s="9">
        <v>1142620.3500000001</v>
      </c>
      <c r="J1225" s="9">
        <v>1142620.3500000001</v>
      </c>
      <c r="K1225" s="9">
        <v>984691.68</v>
      </c>
      <c r="L1225" s="9">
        <v>984691.68</v>
      </c>
      <c r="M1225" s="10">
        <v>157928.67000000001</v>
      </c>
    </row>
    <row r="1226" spans="1:13" x14ac:dyDescent="0.25">
      <c r="A1226" s="5" t="s">
        <v>46</v>
      </c>
      <c r="B1226" s="5" t="s">
        <v>551</v>
      </c>
      <c r="C1226" s="7">
        <v>0</v>
      </c>
      <c r="D1226" s="7">
        <v>0</v>
      </c>
      <c r="E1226" s="7">
        <v>-19.52</v>
      </c>
      <c r="F1226" s="7">
        <v>19.52</v>
      </c>
      <c r="G1226" s="7">
        <v>19.52</v>
      </c>
      <c r="H1226" s="7">
        <v>19.52</v>
      </c>
      <c r="I1226" s="7">
        <v>19.52</v>
      </c>
      <c r="J1226" s="7">
        <v>19.52</v>
      </c>
      <c r="K1226" s="7">
        <v>0</v>
      </c>
      <c r="L1226" s="7">
        <v>0</v>
      </c>
      <c r="M1226" s="8">
        <v>19.52</v>
      </c>
    </row>
    <row r="1227" spans="1:13" x14ac:dyDescent="0.25">
      <c r="A1227" s="5" t="s">
        <v>46</v>
      </c>
      <c r="B1227" s="5" t="s">
        <v>552</v>
      </c>
      <c r="C1227" s="7">
        <v>0</v>
      </c>
      <c r="D1227" s="7">
        <v>0</v>
      </c>
      <c r="E1227" s="7">
        <v>-58.53</v>
      </c>
      <c r="F1227" s="7">
        <v>58.53</v>
      </c>
      <c r="G1227" s="7">
        <v>58.53</v>
      </c>
      <c r="H1227" s="7">
        <v>58.53</v>
      </c>
      <c r="I1227" s="7">
        <v>58.53</v>
      </c>
      <c r="J1227" s="7">
        <v>58.53</v>
      </c>
      <c r="K1227" s="7">
        <v>0</v>
      </c>
      <c r="L1227" s="7">
        <v>0</v>
      </c>
      <c r="M1227" s="8">
        <v>58.53</v>
      </c>
    </row>
    <row r="1228" spans="1:13" x14ac:dyDescent="0.25">
      <c r="A1228" s="5" t="s">
        <v>46</v>
      </c>
      <c r="B1228" s="5" t="s">
        <v>553</v>
      </c>
      <c r="C1228" s="7">
        <v>0</v>
      </c>
      <c r="D1228" s="7">
        <v>0</v>
      </c>
      <c r="E1228" s="7">
        <v>-66.31</v>
      </c>
      <c r="F1228" s="7">
        <v>66.31</v>
      </c>
      <c r="G1228" s="7">
        <v>66.31</v>
      </c>
      <c r="H1228" s="7">
        <v>66.31</v>
      </c>
      <c r="I1228" s="7">
        <v>66.31</v>
      </c>
      <c r="J1228" s="7">
        <v>66.31</v>
      </c>
      <c r="K1228" s="7">
        <v>0</v>
      </c>
      <c r="L1228" s="7">
        <v>0</v>
      </c>
      <c r="M1228" s="8">
        <v>66.31</v>
      </c>
    </row>
    <row r="1229" spans="1:13" x14ac:dyDescent="0.25">
      <c r="A1229" s="5" t="s">
        <v>46</v>
      </c>
      <c r="B1229" s="5" t="s">
        <v>554</v>
      </c>
      <c r="C1229" s="7">
        <v>0</v>
      </c>
      <c r="D1229" s="7">
        <v>0</v>
      </c>
      <c r="E1229" s="7">
        <v>-74.099999999999994</v>
      </c>
      <c r="F1229" s="7">
        <v>74.099999999999994</v>
      </c>
      <c r="G1229" s="7">
        <v>74.099999999999994</v>
      </c>
      <c r="H1229" s="7">
        <v>74.099999999999994</v>
      </c>
      <c r="I1229" s="7">
        <v>74.099999999999994</v>
      </c>
      <c r="J1229" s="7">
        <v>74.099999999999994</v>
      </c>
      <c r="K1229" s="7">
        <v>0</v>
      </c>
      <c r="L1229" s="7">
        <v>0</v>
      </c>
      <c r="M1229" s="8">
        <v>74.099999999999994</v>
      </c>
    </row>
    <row r="1230" spans="1:13" x14ac:dyDescent="0.25">
      <c r="A1230" s="5" t="s">
        <v>46</v>
      </c>
      <c r="B1230" s="5" t="s">
        <v>555</v>
      </c>
      <c r="C1230" s="7">
        <v>0</v>
      </c>
      <c r="D1230" s="7">
        <v>0</v>
      </c>
      <c r="E1230" s="7">
        <v>-52.02</v>
      </c>
      <c r="F1230" s="7">
        <v>52.02</v>
      </c>
      <c r="G1230" s="7">
        <v>52.02</v>
      </c>
      <c r="H1230" s="7">
        <v>52.02</v>
      </c>
      <c r="I1230" s="7">
        <v>52.02</v>
      </c>
      <c r="J1230" s="7">
        <v>52.02</v>
      </c>
      <c r="K1230" s="7">
        <v>0</v>
      </c>
      <c r="L1230" s="7">
        <v>0</v>
      </c>
      <c r="M1230" s="8">
        <v>52.02</v>
      </c>
    </row>
    <row r="1231" spans="1:13" x14ac:dyDescent="0.25">
      <c r="A1231" s="5" t="s">
        <v>46</v>
      </c>
      <c r="B1231" s="5" t="s">
        <v>556</v>
      </c>
      <c r="C1231" s="7">
        <v>0</v>
      </c>
      <c r="D1231" s="7">
        <v>0</v>
      </c>
      <c r="E1231" s="7">
        <v>-250.41</v>
      </c>
      <c r="F1231" s="7">
        <v>250.41</v>
      </c>
      <c r="G1231" s="7">
        <v>250.41</v>
      </c>
      <c r="H1231" s="7">
        <v>250.41</v>
      </c>
      <c r="I1231" s="7">
        <v>250.41</v>
      </c>
      <c r="J1231" s="7">
        <v>250.41</v>
      </c>
      <c r="K1231" s="7">
        <v>0</v>
      </c>
      <c r="L1231" s="7">
        <v>0</v>
      </c>
      <c r="M1231" s="8">
        <v>250.41</v>
      </c>
    </row>
    <row r="1232" spans="1:13" x14ac:dyDescent="0.25">
      <c r="A1232" s="5" t="s">
        <v>30</v>
      </c>
      <c r="B1232" s="5" t="s">
        <v>557</v>
      </c>
      <c r="C1232" s="7">
        <v>0</v>
      </c>
      <c r="D1232" s="7">
        <v>0</v>
      </c>
      <c r="E1232" s="7">
        <v>-1577.7</v>
      </c>
      <c r="F1232" s="7">
        <v>1577.7</v>
      </c>
      <c r="G1232" s="7">
        <v>1577.7</v>
      </c>
      <c r="H1232" s="7">
        <v>1577.7</v>
      </c>
      <c r="I1232" s="7">
        <v>1577.7</v>
      </c>
      <c r="J1232" s="7">
        <v>1577.7</v>
      </c>
      <c r="K1232" s="7">
        <v>1402.4</v>
      </c>
      <c r="L1232" s="7">
        <v>1402.4</v>
      </c>
      <c r="M1232" s="8">
        <v>175.3</v>
      </c>
    </row>
    <row r="1233" spans="1:13" x14ac:dyDescent="0.25">
      <c r="A1233" s="5" t="s">
        <v>30</v>
      </c>
      <c r="B1233" s="5" t="s">
        <v>553</v>
      </c>
      <c r="C1233" s="7">
        <v>0</v>
      </c>
      <c r="D1233" s="7">
        <v>0</v>
      </c>
      <c r="E1233" s="7">
        <v>-563.76</v>
      </c>
      <c r="F1233" s="7">
        <v>563.76</v>
      </c>
      <c r="G1233" s="7">
        <v>563.76</v>
      </c>
      <c r="H1233" s="7">
        <v>563.76</v>
      </c>
      <c r="I1233" s="7">
        <v>563.76</v>
      </c>
      <c r="J1233" s="7">
        <v>563.76</v>
      </c>
      <c r="K1233" s="7">
        <v>501.12</v>
      </c>
      <c r="L1233" s="7">
        <v>501.12</v>
      </c>
      <c r="M1233" s="8">
        <v>62.64</v>
      </c>
    </row>
    <row r="1234" spans="1:13" x14ac:dyDescent="0.25">
      <c r="A1234" s="5" t="s">
        <v>30</v>
      </c>
      <c r="B1234" s="5" t="s">
        <v>554</v>
      </c>
      <c r="C1234" s="7">
        <v>0</v>
      </c>
      <c r="D1234" s="7">
        <v>0</v>
      </c>
      <c r="E1234" s="7">
        <v>-3917.43</v>
      </c>
      <c r="F1234" s="7">
        <v>3917.43</v>
      </c>
      <c r="G1234" s="7">
        <v>3917.43</v>
      </c>
      <c r="H1234" s="7">
        <v>3917.43</v>
      </c>
      <c r="I1234" s="7">
        <v>3917.43</v>
      </c>
      <c r="J1234" s="7">
        <v>3917.43</v>
      </c>
      <c r="K1234" s="7">
        <v>3482.16</v>
      </c>
      <c r="L1234" s="7">
        <v>3482.16</v>
      </c>
      <c r="M1234" s="8">
        <v>435.27</v>
      </c>
    </row>
    <row r="1235" spans="1:13" x14ac:dyDescent="0.25">
      <c r="A1235" s="5" t="s">
        <v>30</v>
      </c>
      <c r="B1235" s="5" t="s">
        <v>556</v>
      </c>
      <c r="C1235" s="7">
        <v>0</v>
      </c>
      <c r="D1235" s="7">
        <v>0</v>
      </c>
      <c r="E1235" s="7">
        <v>-1250.28</v>
      </c>
      <c r="F1235" s="7">
        <v>1250.28</v>
      </c>
      <c r="G1235" s="7">
        <v>1250.28</v>
      </c>
      <c r="H1235" s="7">
        <v>1250.28</v>
      </c>
      <c r="I1235" s="7">
        <v>1250.28</v>
      </c>
      <c r="J1235" s="7">
        <v>1250.28</v>
      </c>
      <c r="K1235" s="7">
        <v>1111.3599999999999</v>
      </c>
      <c r="L1235" s="7">
        <v>1111.3599999999999</v>
      </c>
      <c r="M1235" s="8">
        <v>138.91999999999999</v>
      </c>
    </row>
    <row r="1236" spans="1:13" x14ac:dyDescent="0.25">
      <c r="A1236" s="5" t="s">
        <v>32</v>
      </c>
      <c r="B1236" s="5" t="s">
        <v>557</v>
      </c>
      <c r="C1236" s="7">
        <v>0</v>
      </c>
      <c r="D1236" s="7">
        <v>0</v>
      </c>
      <c r="E1236" s="7">
        <v>-60545.9</v>
      </c>
      <c r="F1236" s="7">
        <v>60545.9</v>
      </c>
      <c r="G1236" s="7">
        <v>60545.9</v>
      </c>
      <c r="H1236" s="7">
        <v>60545.9</v>
      </c>
      <c r="I1236" s="7">
        <v>60545.9</v>
      </c>
      <c r="J1236" s="7">
        <v>60545.9</v>
      </c>
      <c r="K1236" s="7">
        <v>56516.39</v>
      </c>
      <c r="L1236" s="7">
        <v>56516.39</v>
      </c>
      <c r="M1236" s="8">
        <v>4029.51</v>
      </c>
    </row>
    <row r="1237" spans="1:13" x14ac:dyDescent="0.25">
      <c r="A1237" s="5" t="s">
        <v>32</v>
      </c>
      <c r="B1237" s="5" t="s">
        <v>551</v>
      </c>
      <c r="C1237" s="7">
        <v>0</v>
      </c>
      <c r="D1237" s="7">
        <v>0</v>
      </c>
      <c r="E1237" s="7">
        <v>-192079.92</v>
      </c>
      <c r="F1237" s="7">
        <v>192079.92</v>
      </c>
      <c r="G1237" s="7">
        <v>192079.92</v>
      </c>
      <c r="H1237" s="7">
        <v>192079.92</v>
      </c>
      <c r="I1237" s="7">
        <v>192079.92</v>
      </c>
      <c r="J1237" s="7">
        <v>192079.92</v>
      </c>
      <c r="K1237" s="7">
        <v>176972.89</v>
      </c>
      <c r="L1237" s="7">
        <v>176972.89</v>
      </c>
      <c r="M1237" s="8">
        <v>15107.03</v>
      </c>
    </row>
    <row r="1238" spans="1:13" x14ac:dyDescent="0.25">
      <c r="A1238" s="5" t="s">
        <v>32</v>
      </c>
      <c r="B1238" s="5" t="s">
        <v>552</v>
      </c>
      <c r="C1238" s="7">
        <v>0</v>
      </c>
      <c r="D1238" s="7">
        <v>0</v>
      </c>
      <c r="E1238" s="7">
        <v>-33022.57</v>
      </c>
      <c r="F1238" s="7">
        <v>33022.57</v>
      </c>
      <c r="G1238" s="7">
        <v>33022.57</v>
      </c>
      <c r="H1238" s="7">
        <v>33022.57</v>
      </c>
      <c r="I1238" s="7">
        <v>33022.57</v>
      </c>
      <c r="J1238" s="7">
        <v>33022.57</v>
      </c>
      <c r="K1238" s="7">
        <v>30314.29</v>
      </c>
      <c r="L1238" s="7">
        <v>30314.29</v>
      </c>
      <c r="M1238" s="8">
        <v>2708.28</v>
      </c>
    </row>
    <row r="1239" spans="1:13" x14ac:dyDescent="0.25">
      <c r="A1239" s="5" t="s">
        <v>32</v>
      </c>
      <c r="B1239" s="5" t="s">
        <v>553</v>
      </c>
      <c r="C1239" s="7">
        <v>0</v>
      </c>
      <c r="D1239" s="7">
        <v>0</v>
      </c>
      <c r="E1239" s="7">
        <v>-82612.800000000003</v>
      </c>
      <c r="F1239" s="7">
        <v>82612.800000000003</v>
      </c>
      <c r="G1239" s="7">
        <v>82612.800000000003</v>
      </c>
      <c r="H1239" s="7">
        <v>82612.800000000003</v>
      </c>
      <c r="I1239" s="7">
        <v>82612.800000000003</v>
      </c>
      <c r="J1239" s="7">
        <v>82612.800000000003</v>
      </c>
      <c r="K1239" s="7">
        <v>76210.53</v>
      </c>
      <c r="L1239" s="7">
        <v>76210.53</v>
      </c>
      <c r="M1239" s="8">
        <v>6402.27</v>
      </c>
    </row>
    <row r="1240" spans="1:13" x14ac:dyDescent="0.25">
      <c r="A1240" s="5" t="s">
        <v>32</v>
      </c>
      <c r="B1240" s="5" t="s">
        <v>554</v>
      </c>
      <c r="C1240" s="7">
        <v>0</v>
      </c>
      <c r="D1240" s="7">
        <v>0</v>
      </c>
      <c r="E1240" s="7">
        <v>-375321.69</v>
      </c>
      <c r="F1240" s="7">
        <v>375321.69</v>
      </c>
      <c r="G1240" s="7">
        <v>375321.69</v>
      </c>
      <c r="H1240" s="7">
        <v>375321.69</v>
      </c>
      <c r="I1240" s="7">
        <v>375321.69</v>
      </c>
      <c r="J1240" s="7">
        <v>375321.69</v>
      </c>
      <c r="K1240" s="7">
        <v>336073.34</v>
      </c>
      <c r="L1240" s="7">
        <v>336073.34</v>
      </c>
      <c r="M1240" s="8">
        <v>39248.35</v>
      </c>
    </row>
    <row r="1241" spans="1:13" x14ac:dyDescent="0.25">
      <c r="A1241" s="5" t="s">
        <v>32</v>
      </c>
      <c r="B1241" s="5" t="s">
        <v>555</v>
      </c>
      <c r="C1241" s="7">
        <v>0</v>
      </c>
      <c r="D1241" s="7">
        <v>0</v>
      </c>
      <c r="E1241" s="7">
        <v>-34339</v>
      </c>
      <c r="F1241" s="7">
        <v>34339</v>
      </c>
      <c r="G1241" s="7">
        <v>34339</v>
      </c>
      <c r="H1241" s="7">
        <v>34339</v>
      </c>
      <c r="I1241" s="7">
        <v>34339</v>
      </c>
      <c r="J1241" s="7">
        <v>34339</v>
      </c>
      <c r="K1241" s="7">
        <v>31390.09</v>
      </c>
      <c r="L1241" s="7">
        <v>31390.09</v>
      </c>
      <c r="M1241" s="8">
        <v>2948.91</v>
      </c>
    </row>
    <row r="1242" spans="1:13" x14ac:dyDescent="0.25">
      <c r="A1242" s="5" t="s">
        <v>32</v>
      </c>
      <c r="B1242" s="5" t="s">
        <v>556</v>
      </c>
      <c r="C1242" s="7">
        <v>0</v>
      </c>
      <c r="D1242" s="7">
        <v>0</v>
      </c>
      <c r="E1242" s="7">
        <v>-278748.06</v>
      </c>
      <c r="F1242" s="7">
        <v>278748.06</v>
      </c>
      <c r="G1242" s="7">
        <v>278748.06</v>
      </c>
      <c r="H1242" s="7">
        <v>278748.06</v>
      </c>
      <c r="I1242" s="7">
        <v>278748.06</v>
      </c>
      <c r="J1242" s="7">
        <v>278748.06</v>
      </c>
      <c r="K1242" s="7">
        <v>229969.63</v>
      </c>
      <c r="L1242" s="7">
        <v>229969.63</v>
      </c>
      <c r="M1242" s="8">
        <v>48778.43</v>
      </c>
    </row>
    <row r="1243" spans="1:13" x14ac:dyDescent="0.25">
      <c r="A1243" s="5" t="s">
        <v>32</v>
      </c>
      <c r="B1243" s="5" t="s">
        <v>558</v>
      </c>
      <c r="C1243" s="7">
        <v>0</v>
      </c>
      <c r="D1243" s="7">
        <v>0</v>
      </c>
      <c r="E1243" s="7">
        <v>-575.61</v>
      </c>
      <c r="F1243" s="7">
        <v>575.61</v>
      </c>
      <c r="G1243" s="7">
        <v>575.61</v>
      </c>
      <c r="H1243" s="7">
        <v>575.61</v>
      </c>
      <c r="I1243" s="7">
        <v>575.61</v>
      </c>
      <c r="J1243" s="7">
        <v>575.61</v>
      </c>
      <c r="K1243" s="7">
        <v>575.61</v>
      </c>
      <c r="L1243" s="7">
        <v>575.61</v>
      </c>
      <c r="M1243" s="8">
        <v>0</v>
      </c>
    </row>
    <row r="1244" spans="1:13" x14ac:dyDescent="0.25">
      <c r="A1244" s="76" t="s">
        <v>559</v>
      </c>
      <c r="B1244" s="77"/>
      <c r="C1244" s="9">
        <v>0</v>
      </c>
      <c r="D1244" s="9">
        <v>0</v>
      </c>
      <c r="E1244" s="9">
        <v>-1065075.6100000001</v>
      </c>
      <c r="F1244" s="9">
        <v>1065075.6100000001</v>
      </c>
      <c r="G1244" s="9">
        <v>1065075.6100000001</v>
      </c>
      <c r="H1244" s="9">
        <v>1065075.6100000001</v>
      </c>
      <c r="I1244" s="9">
        <v>1065075.6100000001</v>
      </c>
      <c r="J1244" s="9">
        <v>1065075.6100000001</v>
      </c>
      <c r="K1244" s="9">
        <v>944519.81</v>
      </c>
      <c r="L1244" s="9">
        <v>944519.81</v>
      </c>
      <c r="M1244" s="10">
        <v>120555.8</v>
      </c>
    </row>
    <row r="1245" spans="1:13" ht="22.5" x14ac:dyDescent="0.25">
      <c r="A1245" s="5" t="s">
        <v>46</v>
      </c>
      <c r="B1245" s="5" t="s">
        <v>560</v>
      </c>
      <c r="C1245" s="7">
        <v>0</v>
      </c>
      <c r="D1245" s="7">
        <v>0</v>
      </c>
      <c r="E1245" s="7">
        <v>-19.52</v>
      </c>
      <c r="F1245" s="7">
        <v>19.52</v>
      </c>
      <c r="G1245" s="7">
        <v>19.52</v>
      </c>
      <c r="H1245" s="7">
        <v>19.52</v>
      </c>
      <c r="I1245" s="7">
        <v>19.52</v>
      </c>
      <c r="J1245" s="7">
        <v>19.52</v>
      </c>
      <c r="K1245" s="7">
        <v>0</v>
      </c>
      <c r="L1245" s="7">
        <v>0</v>
      </c>
      <c r="M1245" s="8">
        <v>19.52</v>
      </c>
    </row>
    <row r="1246" spans="1:13" x14ac:dyDescent="0.25">
      <c r="A1246" s="5" t="s">
        <v>46</v>
      </c>
      <c r="B1246" s="5" t="s">
        <v>561</v>
      </c>
      <c r="C1246" s="7">
        <v>0</v>
      </c>
      <c r="D1246" s="7">
        <v>0</v>
      </c>
      <c r="E1246" s="7">
        <v>-3.91</v>
      </c>
      <c r="F1246" s="7">
        <v>3.91</v>
      </c>
      <c r="G1246" s="7">
        <v>3.91</v>
      </c>
      <c r="H1246" s="7">
        <v>3.91</v>
      </c>
      <c r="I1246" s="7">
        <v>3.91</v>
      </c>
      <c r="J1246" s="7">
        <v>3.91</v>
      </c>
      <c r="K1246" s="7">
        <v>0</v>
      </c>
      <c r="L1246" s="7">
        <v>0</v>
      </c>
      <c r="M1246" s="8">
        <v>3.91</v>
      </c>
    </row>
    <row r="1247" spans="1:13" x14ac:dyDescent="0.25">
      <c r="A1247" s="5" t="s">
        <v>46</v>
      </c>
      <c r="B1247" s="5" t="s">
        <v>562</v>
      </c>
      <c r="C1247" s="7">
        <v>0</v>
      </c>
      <c r="D1247" s="7">
        <v>0</v>
      </c>
      <c r="E1247" s="7">
        <v>-211.38</v>
      </c>
      <c r="F1247" s="7">
        <v>211.38</v>
      </c>
      <c r="G1247" s="7">
        <v>211.38</v>
      </c>
      <c r="H1247" s="7">
        <v>211.38</v>
      </c>
      <c r="I1247" s="7">
        <v>211.38</v>
      </c>
      <c r="J1247" s="7">
        <v>211.38</v>
      </c>
      <c r="K1247" s="7">
        <v>0</v>
      </c>
      <c r="L1247" s="7">
        <v>0</v>
      </c>
      <c r="M1247" s="8">
        <v>211.38</v>
      </c>
    </row>
    <row r="1248" spans="1:13" x14ac:dyDescent="0.25">
      <c r="A1248" s="5" t="s">
        <v>46</v>
      </c>
      <c r="B1248" s="5" t="s">
        <v>563</v>
      </c>
      <c r="C1248" s="7">
        <v>0</v>
      </c>
      <c r="D1248" s="7">
        <v>0</v>
      </c>
      <c r="E1248" s="7">
        <v>-406.5</v>
      </c>
      <c r="F1248" s="7">
        <v>406.5</v>
      </c>
      <c r="G1248" s="7">
        <v>406.5</v>
      </c>
      <c r="H1248" s="7">
        <v>406.5</v>
      </c>
      <c r="I1248" s="7">
        <v>406.5</v>
      </c>
      <c r="J1248" s="7">
        <v>406.5</v>
      </c>
      <c r="K1248" s="7">
        <v>0</v>
      </c>
      <c r="L1248" s="7">
        <v>0</v>
      </c>
      <c r="M1248" s="8">
        <v>406.5</v>
      </c>
    </row>
    <row r="1249" spans="1:13" x14ac:dyDescent="0.25">
      <c r="A1249" s="5" t="s">
        <v>46</v>
      </c>
      <c r="B1249" s="5" t="s">
        <v>564</v>
      </c>
      <c r="C1249" s="7">
        <v>0</v>
      </c>
      <c r="D1249" s="7">
        <v>0</v>
      </c>
      <c r="E1249" s="7">
        <v>-253.65</v>
      </c>
      <c r="F1249" s="7">
        <v>253.65</v>
      </c>
      <c r="G1249" s="7">
        <v>253.65</v>
      </c>
      <c r="H1249" s="7">
        <v>253.65</v>
      </c>
      <c r="I1249" s="7">
        <v>253.65</v>
      </c>
      <c r="J1249" s="7">
        <v>253.65</v>
      </c>
      <c r="K1249" s="7">
        <v>0</v>
      </c>
      <c r="L1249" s="7">
        <v>0</v>
      </c>
      <c r="M1249" s="8">
        <v>253.65</v>
      </c>
    </row>
    <row r="1250" spans="1:13" x14ac:dyDescent="0.25">
      <c r="A1250" s="5" t="s">
        <v>46</v>
      </c>
      <c r="B1250" s="5" t="s">
        <v>565</v>
      </c>
      <c r="C1250" s="7">
        <v>0</v>
      </c>
      <c r="D1250" s="7">
        <v>0</v>
      </c>
      <c r="E1250" s="7">
        <v>-224.4</v>
      </c>
      <c r="F1250" s="7">
        <v>224.4</v>
      </c>
      <c r="G1250" s="7">
        <v>224.4</v>
      </c>
      <c r="H1250" s="7">
        <v>224.4</v>
      </c>
      <c r="I1250" s="7">
        <v>224.4</v>
      </c>
      <c r="J1250" s="7">
        <v>224.4</v>
      </c>
      <c r="K1250" s="7">
        <v>0</v>
      </c>
      <c r="L1250" s="7">
        <v>0</v>
      </c>
      <c r="M1250" s="8">
        <v>224.4</v>
      </c>
    </row>
    <row r="1251" spans="1:13" ht="22.5" x14ac:dyDescent="0.25">
      <c r="A1251" s="5" t="s">
        <v>30</v>
      </c>
      <c r="B1251" s="5" t="s">
        <v>560</v>
      </c>
      <c r="C1251" s="7">
        <v>0</v>
      </c>
      <c r="D1251" s="7">
        <v>0</v>
      </c>
      <c r="E1251" s="7">
        <v>-1499.67</v>
      </c>
      <c r="F1251" s="7">
        <v>1499.67</v>
      </c>
      <c r="G1251" s="7">
        <v>1499.67</v>
      </c>
      <c r="H1251" s="7">
        <v>1499.67</v>
      </c>
      <c r="I1251" s="7">
        <v>1499.67</v>
      </c>
      <c r="J1251" s="7">
        <v>1499.67</v>
      </c>
      <c r="K1251" s="7">
        <v>1333.04</v>
      </c>
      <c r="L1251" s="7">
        <v>1333.04</v>
      </c>
      <c r="M1251" s="8">
        <v>166.63</v>
      </c>
    </row>
    <row r="1252" spans="1:13" x14ac:dyDescent="0.25">
      <c r="A1252" s="5" t="s">
        <v>30</v>
      </c>
      <c r="B1252" s="5" t="s">
        <v>562</v>
      </c>
      <c r="C1252" s="7">
        <v>0</v>
      </c>
      <c r="D1252" s="7">
        <v>0</v>
      </c>
      <c r="E1252" s="7">
        <v>-307.52999999999997</v>
      </c>
      <c r="F1252" s="7">
        <v>307.52999999999997</v>
      </c>
      <c r="G1252" s="7">
        <v>307.52999999999997</v>
      </c>
      <c r="H1252" s="7">
        <v>307.52999999999997</v>
      </c>
      <c r="I1252" s="7">
        <v>307.52999999999997</v>
      </c>
      <c r="J1252" s="7">
        <v>307.52999999999997</v>
      </c>
      <c r="K1252" s="7">
        <v>273.36</v>
      </c>
      <c r="L1252" s="7">
        <v>273.36</v>
      </c>
      <c r="M1252" s="8">
        <v>34.17</v>
      </c>
    </row>
    <row r="1253" spans="1:13" x14ac:dyDescent="0.25">
      <c r="A1253" s="5" t="s">
        <v>30</v>
      </c>
      <c r="B1253" s="5" t="s">
        <v>563</v>
      </c>
      <c r="C1253" s="7">
        <v>0</v>
      </c>
      <c r="D1253" s="7">
        <v>0</v>
      </c>
      <c r="E1253" s="7">
        <v>-795.15</v>
      </c>
      <c r="F1253" s="7">
        <v>795.15</v>
      </c>
      <c r="G1253" s="7">
        <v>795.15</v>
      </c>
      <c r="H1253" s="7">
        <v>795.15</v>
      </c>
      <c r="I1253" s="7">
        <v>795.15</v>
      </c>
      <c r="J1253" s="7">
        <v>795.15</v>
      </c>
      <c r="K1253" s="7">
        <v>706.8</v>
      </c>
      <c r="L1253" s="7">
        <v>706.8</v>
      </c>
      <c r="M1253" s="8">
        <v>88.35</v>
      </c>
    </row>
    <row r="1254" spans="1:13" x14ac:dyDescent="0.25">
      <c r="A1254" s="5" t="s">
        <v>30</v>
      </c>
      <c r="B1254" s="5" t="s">
        <v>564</v>
      </c>
      <c r="C1254" s="7">
        <v>0</v>
      </c>
      <c r="D1254" s="7">
        <v>0</v>
      </c>
      <c r="E1254" s="7">
        <v>-1055.25</v>
      </c>
      <c r="F1254" s="7">
        <v>1055.25</v>
      </c>
      <c r="G1254" s="7">
        <v>1055.25</v>
      </c>
      <c r="H1254" s="7">
        <v>1055.25</v>
      </c>
      <c r="I1254" s="7">
        <v>1055.25</v>
      </c>
      <c r="J1254" s="7">
        <v>1055.25</v>
      </c>
      <c r="K1254" s="7">
        <v>938</v>
      </c>
      <c r="L1254" s="7">
        <v>938</v>
      </c>
      <c r="M1254" s="8">
        <v>117.25</v>
      </c>
    </row>
    <row r="1255" spans="1:13" x14ac:dyDescent="0.25">
      <c r="A1255" s="5" t="s">
        <v>30</v>
      </c>
      <c r="B1255" s="5" t="s">
        <v>565</v>
      </c>
      <c r="C1255" s="7">
        <v>0</v>
      </c>
      <c r="D1255" s="7">
        <v>0</v>
      </c>
      <c r="E1255" s="7">
        <v>-795.15</v>
      </c>
      <c r="F1255" s="7">
        <v>795.15</v>
      </c>
      <c r="G1255" s="7">
        <v>795.15</v>
      </c>
      <c r="H1255" s="7">
        <v>795.15</v>
      </c>
      <c r="I1255" s="7">
        <v>795.15</v>
      </c>
      <c r="J1255" s="7">
        <v>795.15</v>
      </c>
      <c r="K1255" s="7">
        <v>706.8</v>
      </c>
      <c r="L1255" s="7">
        <v>706.8</v>
      </c>
      <c r="M1255" s="8">
        <v>88.35</v>
      </c>
    </row>
    <row r="1256" spans="1:13" ht="22.5" x14ac:dyDescent="0.25">
      <c r="A1256" s="5" t="s">
        <v>32</v>
      </c>
      <c r="B1256" s="5" t="s">
        <v>560</v>
      </c>
      <c r="C1256" s="7">
        <v>0</v>
      </c>
      <c r="D1256" s="7">
        <v>0</v>
      </c>
      <c r="E1256" s="7">
        <v>-37388.379999999997</v>
      </c>
      <c r="F1256" s="7">
        <v>37388.379999999997</v>
      </c>
      <c r="G1256" s="7">
        <v>37388.379999999997</v>
      </c>
      <c r="H1256" s="7">
        <v>37388.379999999997</v>
      </c>
      <c r="I1256" s="7">
        <v>37388.379999999997</v>
      </c>
      <c r="J1256" s="7">
        <v>37388.379999999997</v>
      </c>
      <c r="K1256" s="7">
        <v>34132.85</v>
      </c>
      <c r="L1256" s="7">
        <v>34132.85</v>
      </c>
      <c r="M1256" s="8">
        <v>3255.53</v>
      </c>
    </row>
    <row r="1257" spans="1:13" x14ac:dyDescent="0.25">
      <c r="A1257" s="5" t="s">
        <v>32</v>
      </c>
      <c r="B1257" s="5" t="s">
        <v>561</v>
      </c>
      <c r="C1257" s="7">
        <v>0</v>
      </c>
      <c r="D1257" s="7">
        <v>0</v>
      </c>
      <c r="E1257" s="7">
        <v>-4446.3</v>
      </c>
      <c r="F1257" s="7">
        <v>4446.3</v>
      </c>
      <c r="G1257" s="7">
        <v>4446.3</v>
      </c>
      <c r="H1257" s="7">
        <v>4446.3</v>
      </c>
      <c r="I1257" s="7">
        <v>4446.3</v>
      </c>
      <c r="J1257" s="7">
        <v>4446.3</v>
      </c>
      <c r="K1257" s="7">
        <v>1.53</v>
      </c>
      <c r="L1257" s="7">
        <v>1.53</v>
      </c>
      <c r="M1257" s="8">
        <v>4444.7700000000004</v>
      </c>
    </row>
    <row r="1258" spans="1:13" x14ac:dyDescent="0.25">
      <c r="A1258" s="5" t="s">
        <v>32</v>
      </c>
      <c r="B1258" s="5" t="s">
        <v>562</v>
      </c>
      <c r="C1258" s="7">
        <v>0</v>
      </c>
      <c r="D1258" s="7">
        <v>0</v>
      </c>
      <c r="E1258" s="7">
        <v>-88261.95</v>
      </c>
      <c r="F1258" s="7">
        <v>88261.95</v>
      </c>
      <c r="G1258" s="7">
        <v>88261.95</v>
      </c>
      <c r="H1258" s="7">
        <v>88261.95</v>
      </c>
      <c r="I1258" s="7">
        <v>88261.95</v>
      </c>
      <c r="J1258" s="7">
        <v>88261.95</v>
      </c>
      <c r="K1258" s="7">
        <v>69957.25</v>
      </c>
      <c r="L1258" s="7">
        <v>69957.25</v>
      </c>
      <c r="M1258" s="8">
        <v>18304.7</v>
      </c>
    </row>
    <row r="1259" spans="1:13" x14ac:dyDescent="0.25">
      <c r="A1259" s="5" t="s">
        <v>32</v>
      </c>
      <c r="B1259" s="5" t="s">
        <v>566</v>
      </c>
      <c r="C1259" s="7">
        <v>0</v>
      </c>
      <c r="D1259" s="7">
        <v>0</v>
      </c>
      <c r="E1259" s="7">
        <v>0</v>
      </c>
      <c r="F1259" s="7">
        <v>0</v>
      </c>
      <c r="G1259" s="7">
        <v>0</v>
      </c>
      <c r="H1259" s="7">
        <v>0</v>
      </c>
      <c r="I1259" s="7">
        <v>0</v>
      </c>
      <c r="J1259" s="7">
        <v>0</v>
      </c>
      <c r="K1259" s="7">
        <v>0</v>
      </c>
      <c r="L1259" s="7">
        <v>0</v>
      </c>
      <c r="M1259" s="8">
        <v>0</v>
      </c>
    </row>
    <row r="1260" spans="1:13" x14ac:dyDescent="0.25">
      <c r="A1260" s="5" t="s">
        <v>32</v>
      </c>
      <c r="B1260" s="5" t="s">
        <v>563</v>
      </c>
      <c r="C1260" s="7">
        <v>0</v>
      </c>
      <c r="D1260" s="7">
        <v>0</v>
      </c>
      <c r="E1260" s="7">
        <v>-449794.14</v>
      </c>
      <c r="F1260" s="7">
        <v>449794.14</v>
      </c>
      <c r="G1260" s="7">
        <v>449794.14</v>
      </c>
      <c r="H1260" s="7">
        <v>449794.14</v>
      </c>
      <c r="I1260" s="7">
        <v>449794.14</v>
      </c>
      <c r="J1260" s="7">
        <v>449794.14</v>
      </c>
      <c r="K1260" s="7">
        <v>397374.15</v>
      </c>
      <c r="L1260" s="7">
        <v>397374.15</v>
      </c>
      <c r="M1260" s="8">
        <v>52419.99</v>
      </c>
    </row>
    <row r="1261" spans="1:13" x14ac:dyDescent="0.25">
      <c r="A1261" s="5" t="s">
        <v>32</v>
      </c>
      <c r="B1261" s="5" t="s">
        <v>564</v>
      </c>
      <c r="C1261" s="7">
        <v>0</v>
      </c>
      <c r="D1261" s="7">
        <v>0</v>
      </c>
      <c r="E1261" s="7">
        <v>-182471.02</v>
      </c>
      <c r="F1261" s="7">
        <v>182471.02</v>
      </c>
      <c r="G1261" s="7">
        <v>182471.02</v>
      </c>
      <c r="H1261" s="7">
        <v>182471.02</v>
      </c>
      <c r="I1261" s="7">
        <v>182471.02</v>
      </c>
      <c r="J1261" s="7">
        <v>182471.02</v>
      </c>
      <c r="K1261" s="7">
        <v>160096.22</v>
      </c>
      <c r="L1261" s="7">
        <v>160096.22</v>
      </c>
      <c r="M1261" s="8">
        <v>22374.799999999999</v>
      </c>
    </row>
    <row r="1262" spans="1:13" x14ac:dyDescent="0.25">
      <c r="A1262" s="5" t="s">
        <v>32</v>
      </c>
      <c r="B1262" s="5" t="s">
        <v>565</v>
      </c>
      <c r="C1262" s="7">
        <v>0</v>
      </c>
      <c r="D1262" s="7">
        <v>0</v>
      </c>
      <c r="E1262" s="7">
        <v>-221922.43</v>
      </c>
      <c r="F1262" s="7">
        <v>221922.43</v>
      </c>
      <c r="G1262" s="7">
        <v>221922.43</v>
      </c>
      <c r="H1262" s="7">
        <v>221922.43</v>
      </c>
      <c r="I1262" s="7">
        <v>221922.43</v>
      </c>
      <c r="J1262" s="7">
        <v>221922.43</v>
      </c>
      <c r="K1262" s="7">
        <v>199154.55</v>
      </c>
      <c r="L1262" s="7">
        <v>199154.55</v>
      </c>
      <c r="M1262" s="8">
        <v>22767.88</v>
      </c>
    </row>
    <row r="1263" spans="1:13" x14ac:dyDescent="0.25">
      <c r="A1263" s="76" t="s">
        <v>567</v>
      </c>
      <c r="B1263" s="77"/>
      <c r="C1263" s="9">
        <v>0</v>
      </c>
      <c r="D1263" s="9">
        <v>0</v>
      </c>
      <c r="E1263" s="9">
        <v>-989856.33</v>
      </c>
      <c r="F1263" s="9">
        <v>989856.33</v>
      </c>
      <c r="G1263" s="9">
        <v>989856.33</v>
      </c>
      <c r="H1263" s="9">
        <v>989856.33</v>
      </c>
      <c r="I1263" s="9">
        <v>989856.33</v>
      </c>
      <c r="J1263" s="9">
        <v>989856.33</v>
      </c>
      <c r="K1263" s="9">
        <v>864674.55</v>
      </c>
      <c r="L1263" s="9">
        <v>864674.55</v>
      </c>
      <c r="M1263" s="10">
        <v>125181.78</v>
      </c>
    </row>
    <row r="1264" spans="1:13" ht="22.5" x14ac:dyDescent="0.25">
      <c r="A1264" s="5" t="s">
        <v>46</v>
      </c>
      <c r="B1264" s="5" t="s">
        <v>568</v>
      </c>
      <c r="C1264" s="7">
        <v>0</v>
      </c>
      <c r="D1264" s="7">
        <v>0</v>
      </c>
      <c r="E1264" s="7">
        <v>-61.8</v>
      </c>
      <c r="F1264" s="7">
        <v>61.8</v>
      </c>
      <c r="G1264" s="7">
        <v>61.8</v>
      </c>
      <c r="H1264" s="7">
        <v>61.8</v>
      </c>
      <c r="I1264" s="7">
        <v>61.8</v>
      </c>
      <c r="J1264" s="7">
        <v>61.8</v>
      </c>
      <c r="K1264" s="7">
        <v>0</v>
      </c>
      <c r="L1264" s="7">
        <v>0</v>
      </c>
      <c r="M1264" s="8">
        <v>61.8</v>
      </c>
    </row>
    <row r="1265" spans="1:13" x14ac:dyDescent="0.25">
      <c r="A1265" s="5" t="s">
        <v>46</v>
      </c>
      <c r="B1265" s="5" t="s">
        <v>569</v>
      </c>
      <c r="C1265" s="7">
        <v>0</v>
      </c>
      <c r="D1265" s="7">
        <v>0</v>
      </c>
      <c r="E1265" s="7">
        <v>-214.62</v>
      </c>
      <c r="F1265" s="7">
        <v>214.62</v>
      </c>
      <c r="G1265" s="7">
        <v>214.62</v>
      </c>
      <c r="H1265" s="7">
        <v>214.62</v>
      </c>
      <c r="I1265" s="7">
        <v>214.62</v>
      </c>
      <c r="J1265" s="7">
        <v>214.62</v>
      </c>
      <c r="K1265" s="7">
        <v>0</v>
      </c>
      <c r="L1265" s="7">
        <v>0</v>
      </c>
      <c r="M1265" s="8">
        <v>214.62</v>
      </c>
    </row>
    <row r="1266" spans="1:13" x14ac:dyDescent="0.25">
      <c r="A1266" s="5" t="s">
        <v>46</v>
      </c>
      <c r="B1266" s="5" t="s">
        <v>570</v>
      </c>
      <c r="C1266" s="7">
        <v>0</v>
      </c>
      <c r="D1266" s="7">
        <v>0</v>
      </c>
      <c r="E1266" s="7">
        <v>-71.55</v>
      </c>
      <c r="F1266" s="7">
        <v>71.55</v>
      </c>
      <c r="G1266" s="7">
        <v>71.55</v>
      </c>
      <c r="H1266" s="7">
        <v>71.55</v>
      </c>
      <c r="I1266" s="7">
        <v>71.55</v>
      </c>
      <c r="J1266" s="7">
        <v>71.55</v>
      </c>
      <c r="K1266" s="7">
        <v>0</v>
      </c>
      <c r="L1266" s="7">
        <v>0</v>
      </c>
      <c r="M1266" s="8">
        <v>71.55</v>
      </c>
    </row>
    <row r="1267" spans="1:13" x14ac:dyDescent="0.25">
      <c r="A1267" s="5" t="s">
        <v>46</v>
      </c>
      <c r="B1267" s="5" t="s">
        <v>571</v>
      </c>
      <c r="C1267" s="7">
        <v>0</v>
      </c>
      <c r="D1267" s="7">
        <v>0</v>
      </c>
      <c r="E1267" s="7">
        <v>-19.5</v>
      </c>
      <c r="F1267" s="7">
        <v>19.5</v>
      </c>
      <c r="G1267" s="7">
        <v>19.5</v>
      </c>
      <c r="H1267" s="7">
        <v>19.5</v>
      </c>
      <c r="I1267" s="7">
        <v>19.5</v>
      </c>
      <c r="J1267" s="7">
        <v>19.5</v>
      </c>
      <c r="K1267" s="7">
        <v>0</v>
      </c>
      <c r="L1267" s="7">
        <v>0</v>
      </c>
      <c r="M1267" s="8">
        <v>19.5</v>
      </c>
    </row>
    <row r="1268" spans="1:13" ht="22.5" x14ac:dyDescent="0.25">
      <c r="A1268" s="5" t="s">
        <v>30</v>
      </c>
      <c r="B1268" s="5" t="s">
        <v>568</v>
      </c>
      <c r="C1268" s="7">
        <v>0</v>
      </c>
      <c r="D1268" s="7">
        <v>0</v>
      </c>
      <c r="E1268" s="7">
        <v>-2160.54</v>
      </c>
      <c r="F1268" s="7">
        <v>2160.54</v>
      </c>
      <c r="G1268" s="7">
        <v>2160.54</v>
      </c>
      <c r="H1268" s="7">
        <v>2160.54</v>
      </c>
      <c r="I1268" s="7">
        <v>2160.54</v>
      </c>
      <c r="J1268" s="7">
        <v>2160.54</v>
      </c>
      <c r="K1268" s="7">
        <v>1920.48</v>
      </c>
      <c r="L1268" s="7">
        <v>1920.48</v>
      </c>
      <c r="M1268" s="8">
        <v>240.06</v>
      </c>
    </row>
    <row r="1269" spans="1:13" ht="22.5" x14ac:dyDescent="0.25">
      <c r="A1269" s="5" t="s">
        <v>32</v>
      </c>
      <c r="B1269" s="5" t="s">
        <v>568</v>
      </c>
      <c r="C1269" s="7">
        <v>0</v>
      </c>
      <c r="D1269" s="7">
        <v>0</v>
      </c>
      <c r="E1269" s="7">
        <v>-83548.39</v>
      </c>
      <c r="F1269" s="7">
        <v>83548.39</v>
      </c>
      <c r="G1269" s="7">
        <v>83548.39</v>
      </c>
      <c r="H1269" s="7">
        <v>83548.39</v>
      </c>
      <c r="I1269" s="7">
        <v>83548.39</v>
      </c>
      <c r="J1269" s="7">
        <v>83548.39</v>
      </c>
      <c r="K1269" s="7">
        <v>77132.77</v>
      </c>
      <c r="L1269" s="7">
        <v>77132.77</v>
      </c>
      <c r="M1269" s="8">
        <v>6415.62</v>
      </c>
    </row>
    <row r="1270" spans="1:13" x14ac:dyDescent="0.25">
      <c r="A1270" s="5" t="s">
        <v>32</v>
      </c>
      <c r="B1270" s="5" t="s">
        <v>572</v>
      </c>
      <c r="C1270" s="7">
        <v>0</v>
      </c>
      <c r="D1270" s="7">
        <v>0</v>
      </c>
      <c r="E1270" s="7">
        <v>-110372.43</v>
      </c>
      <c r="F1270" s="7">
        <v>110372.43</v>
      </c>
      <c r="G1270" s="7">
        <v>110372.43</v>
      </c>
      <c r="H1270" s="7">
        <v>110372.43</v>
      </c>
      <c r="I1270" s="7">
        <v>110372.43</v>
      </c>
      <c r="J1270" s="7">
        <v>110372.43</v>
      </c>
      <c r="K1270" s="7">
        <v>106296.24</v>
      </c>
      <c r="L1270" s="7">
        <v>106296.24</v>
      </c>
      <c r="M1270" s="8">
        <v>4076.19</v>
      </c>
    </row>
    <row r="1271" spans="1:13" x14ac:dyDescent="0.25">
      <c r="A1271" s="5" t="s">
        <v>32</v>
      </c>
      <c r="B1271" s="5" t="s">
        <v>569</v>
      </c>
      <c r="C1271" s="7">
        <v>0</v>
      </c>
      <c r="D1271" s="7">
        <v>0</v>
      </c>
      <c r="E1271" s="7">
        <v>-47876.75</v>
      </c>
      <c r="F1271" s="7">
        <v>47876.75</v>
      </c>
      <c r="G1271" s="7">
        <v>47876.75</v>
      </c>
      <c r="H1271" s="7">
        <v>47876.75</v>
      </c>
      <c r="I1271" s="7">
        <v>47876.75</v>
      </c>
      <c r="J1271" s="7">
        <v>47876.75</v>
      </c>
      <c r="K1271" s="7">
        <v>44452.99</v>
      </c>
      <c r="L1271" s="7">
        <v>44452.99</v>
      </c>
      <c r="M1271" s="8">
        <v>3423.76</v>
      </c>
    </row>
    <row r="1272" spans="1:13" x14ac:dyDescent="0.25">
      <c r="A1272" s="5" t="s">
        <v>32</v>
      </c>
      <c r="B1272" s="5" t="s">
        <v>570</v>
      </c>
      <c r="C1272" s="7">
        <v>0</v>
      </c>
      <c r="D1272" s="7">
        <v>0</v>
      </c>
      <c r="E1272" s="7">
        <v>-55086.66</v>
      </c>
      <c r="F1272" s="7">
        <v>55086.66</v>
      </c>
      <c r="G1272" s="7">
        <v>55086.66</v>
      </c>
      <c r="H1272" s="7">
        <v>55086.66</v>
      </c>
      <c r="I1272" s="7">
        <v>55086.66</v>
      </c>
      <c r="J1272" s="7">
        <v>55086.66</v>
      </c>
      <c r="K1272" s="7">
        <v>50318.77</v>
      </c>
      <c r="L1272" s="7">
        <v>50318.77</v>
      </c>
      <c r="M1272" s="8">
        <v>4767.8900000000003</v>
      </c>
    </row>
    <row r="1273" spans="1:13" x14ac:dyDescent="0.25">
      <c r="A1273" s="5" t="s">
        <v>32</v>
      </c>
      <c r="B1273" s="5" t="s">
        <v>573</v>
      </c>
      <c r="C1273" s="7">
        <v>0</v>
      </c>
      <c r="D1273" s="7">
        <v>0</v>
      </c>
      <c r="E1273" s="7">
        <v>-51297.7</v>
      </c>
      <c r="F1273" s="7">
        <v>51297.7</v>
      </c>
      <c r="G1273" s="7">
        <v>51297.7</v>
      </c>
      <c r="H1273" s="7">
        <v>51297.7</v>
      </c>
      <c r="I1273" s="7">
        <v>51297.7</v>
      </c>
      <c r="J1273" s="7">
        <v>51297.7</v>
      </c>
      <c r="K1273" s="7">
        <v>48181.64</v>
      </c>
      <c r="L1273" s="7">
        <v>48181.64</v>
      </c>
      <c r="M1273" s="8">
        <v>3116.06</v>
      </c>
    </row>
    <row r="1274" spans="1:13" x14ac:dyDescent="0.25">
      <c r="A1274" s="5" t="s">
        <v>32</v>
      </c>
      <c r="B1274" s="5" t="s">
        <v>571</v>
      </c>
      <c r="C1274" s="7">
        <v>0</v>
      </c>
      <c r="D1274" s="7">
        <v>0</v>
      </c>
      <c r="E1274" s="7">
        <v>-48934.21</v>
      </c>
      <c r="F1274" s="7">
        <v>48934.21</v>
      </c>
      <c r="G1274" s="7">
        <v>48934.21</v>
      </c>
      <c r="H1274" s="7">
        <v>48934.21</v>
      </c>
      <c r="I1274" s="7">
        <v>48934.21</v>
      </c>
      <c r="J1274" s="7">
        <v>48934.21</v>
      </c>
      <c r="K1274" s="7">
        <v>45218.71</v>
      </c>
      <c r="L1274" s="7">
        <v>45218.71</v>
      </c>
      <c r="M1274" s="8">
        <v>3715.5</v>
      </c>
    </row>
    <row r="1275" spans="1:13" ht="22.5" x14ac:dyDescent="0.25">
      <c r="A1275" s="5" t="s">
        <v>32</v>
      </c>
      <c r="B1275" s="5" t="s">
        <v>574</v>
      </c>
      <c r="C1275" s="7">
        <v>0</v>
      </c>
      <c r="D1275" s="7">
        <v>0</v>
      </c>
      <c r="E1275" s="7">
        <v>-69083.240000000005</v>
      </c>
      <c r="F1275" s="7">
        <v>69083.240000000005</v>
      </c>
      <c r="G1275" s="7">
        <v>69083.240000000005</v>
      </c>
      <c r="H1275" s="7">
        <v>69083.240000000005</v>
      </c>
      <c r="I1275" s="7">
        <v>69083.240000000005</v>
      </c>
      <c r="J1275" s="7">
        <v>69083.240000000005</v>
      </c>
      <c r="K1275" s="7">
        <v>64418.66</v>
      </c>
      <c r="L1275" s="7">
        <v>64418.66</v>
      </c>
      <c r="M1275" s="8">
        <v>4664.58</v>
      </c>
    </row>
    <row r="1276" spans="1:13" x14ac:dyDescent="0.25">
      <c r="A1276" s="76" t="s">
        <v>575</v>
      </c>
      <c r="B1276" s="77"/>
      <c r="C1276" s="9">
        <v>0</v>
      </c>
      <c r="D1276" s="9">
        <v>0</v>
      </c>
      <c r="E1276" s="9">
        <v>-468727.39</v>
      </c>
      <c r="F1276" s="9">
        <v>468727.39</v>
      </c>
      <c r="G1276" s="9">
        <v>468727.39</v>
      </c>
      <c r="H1276" s="9">
        <v>468727.39</v>
      </c>
      <c r="I1276" s="9">
        <v>468727.39</v>
      </c>
      <c r="J1276" s="9">
        <v>468727.39</v>
      </c>
      <c r="K1276" s="9">
        <v>437940.26</v>
      </c>
      <c r="L1276" s="9">
        <v>437940.26</v>
      </c>
      <c r="M1276" s="10">
        <v>30787.13</v>
      </c>
    </row>
    <row r="1277" spans="1:13" x14ac:dyDescent="0.25">
      <c r="A1277" s="5" t="s">
        <v>30</v>
      </c>
      <c r="B1277" s="5" t="s">
        <v>576</v>
      </c>
      <c r="C1277" s="7">
        <v>0</v>
      </c>
      <c r="D1277" s="7">
        <v>0</v>
      </c>
      <c r="E1277" s="7">
        <v>-407.79</v>
      </c>
      <c r="F1277" s="7">
        <v>407.79</v>
      </c>
      <c r="G1277" s="7">
        <v>407.79</v>
      </c>
      <c r="H1277" s="7">
        <v>407.79</v>
      </c>
      <c r="I1277" s="7">
        <v>407.79</v>
      </c>
      <c r="J1277" s="7">
        <v>407.79</v>
      </c>
      <c r="K1277" s="7">
        <v>362.48</v>
      </c>
      <c r="L1277" s="7">
        <v>362.48</v>
      </c>
      <c r="M1277" s="8">
        <v>45.31</v>
      </c>
    </row>
    <row r="1278" spans="1:13" x14ac:dyDescent="0.25">
      <c r="A1278" s="5" t="s">
        <v>32</v>
      </c>
      <c r="B1278" s="5" t="s">
        <v>576</v>
      </c>
      <c r="C1278" s="7">
        <v>0</v>
      </c>
      <c r="D1278" s="7">
        <v>0</v>
      </c>
      <c r="E1278" s="7">
        <v>-447563.46</v>
      </c>
      <c r="F1278" s="7">
        <v>447563.46</v>
      </c>
      <c r="G1278" s="7">
        <v>447563.46</v>
      </c>
      <c r="H1278" s="7">
        <v>447563.46</v>
      </c>
      <c r="I1278" s="7">
        <v>447563.46</v>
      </c>
      <c r="J1278" s="7">
        <v>447563.46</v>
      </c>
      <c r="K1278" s="7">
        <v>341314.02</v>
      </c>
      <c r="L1278" s="7">
        <v>341314.02</v>
      </c>
      <c r="M1278" s="8">
        <v>106249.44</v>
      </c>
    </row>
    <row r="1279" spans="1:13" x14ac:dyDescent="0.25">
      <c r="A1279" s="76" t="s">
        <v>577</v>
      </c>
      <c r="B1279" s="77"/>
      <c r="C1279" s="9">
        <v>0</v>
      </c>
      <c r="D1279" s="9">
        <v>0</v>
      </c>
      <c r="E1279" s="9">
        <v>-447971.25</v>
      </c>
      <c r="F1279" s="9">
        <v>447971.25</v>
      </c>
      <c r="G1279" s="9">
        <v>447971.25</v>
      </c>
      <c r="H1279" s="9">
        <v>447971.25</v>
      </c>
      <c r="I1279" s="9">
        <v>447971.25</v>
      </c>
      <c r="J1279" s="9">
        <v>447971.25</v>
      </c>
      <c r="K1279" s="9">
        <v>341676.5</v>
      </c>
      <c r="L1279" s="9">
        <v>341676.5</v>
      </c>
      <c r="M1279" s="10">
        <v>106294.75</v>
      </c>
    </row>
    <row r="1280" spans="1:13" x14ac:dyDescent="0.25">
      <c r="A1280" s="5" t="s">
        <v>30</v>
      </c>
      <c r="B1280" s="5" t="s">
        <v>578</v>
      </c>
      <c r="C1280" s="7">
        <v>0</v>
      </c>
      <c r="D1280" s="7">
        <v>0</v>
      </c>
      <c r="E1280" s="7">
        <v>-329.85</v>
      </c>
      <c r="F1280" s="7">
        <v>329.85</v>
      </c>
      <c r="G1280" s="7">
        <v>329.85</v>
      </c>
      <c r="H1280" s="7">
        <v>329.85</v>
      </c>
      <c r="I1280" s="7">
        <v>329.85</v>
      </c>
      <c r="J1280" s="7">
        <v>329.85</v>
      </c>
      <c r="K1280" s="7">
        <v>293.2</v>
      </c>
      <c r="L1280" s="7">
        <v>293.2</v>
      </c>
      <c r="M1280" s="8">
        <v>36.65</v>
      </c>
    </row>
    <row r="1281" spans="1:13" x14ac:dyDescent="0.25">
      <c r="A1281" s="5" t="s">
        <v>32</v>
      </c>
      <c r="B1281" s="5" t="s">
        <v>578</v>
      </c>
      <c r="C1281" s="7">
        <v>0</v>
      </c>
      <c r="D1281" s="7">
        <v>0</v>
      </c>
      <c r="E1281" s="7">
        <v>-992349.52</v>
      </c>
      <c r="F1281" s="7">
        <v>992349.52</v>
      </c>
      <c r="G1281" s="7">
        <v>992349.52</v>
      </c>
      <c r="H1281" s="7">
        <v>992349.52</v>
      </c>
      <c r="I1281" s="7">
        <v>992349.52</v>
      </c>
      <c r="J1281" s="7">
        <v>992349.52</v>
      </c>
      <c r="K1281" s="7">
        <v>855642.2</v>
      </c>
      <c r="L1281" s="7">
        <v>855642.2</v>
      </c>
      <c r="M1281" s="8">
        <v>136707.32</v>
      </c>
    </row>
    <row r="1282" spans="1:13" x14ac:dyDescent="0.25">
      <c r="A1282" s="76" t="s">
        <v>579</v>
      </c>
      <c r="B1282" s="77"/>
      <c r="C1282" s="9">
        <v>0</v>
      </c>
      <c r="D1282" s="9">
        <v>0</v>
      </c>
      <c r="E1282" s="9">
        <v>-992679.37</v>
      </c>
      <c r="F1282" s="9">
        <v>992679.37</v>
      </c>
      <c r="G1282" s="9">
        <v>992679.37</v>
      </c>
      <c r="H1282" s="9">
        <v>992679.37</v>
      </c>
      <c r="I1282" s="9">
        <v>992679.37</v>
      </c>
      <c r="J1282" s="9">
        <v>992679.37</v>
      </c>
      <c r="K1282" s="9">
        <v>855935.4</v>
      </c>
      <c r="L1282" s="9">
        <v>855935.4</v>
      </c>
      <c r="M1282" s="10">
        <v>136743.97</v>
      </c>
    </row>
    <row r="1283" spans="1:13" x14ac:dyDescent="0.25">
      <c r="A1283" s="5" t="s">
        <v>30</v>
      </c>
      <c r="B1283" s="5" t="s">
        <v>580</v>
      </c>
      <c r="C1283" s="7">
        <v>0</v>
      </c>
      <c r="D1283" s="7">
        <v>0</v>
      </c>
      <c r="E1283" s="7">
        <v>-2045.61</v>
      </c>
      <c r="F1283" s="7">
        <v>2045.61</v>
      </c>
      <c r="G1283" s="7">
        <v>2045.61</v>
      </c>
      <c r="H1283" s="7">
        <v>2045.61</v>
      </c>
      <c r="I1283" s="7">
        <v>2045.61</v>
      </c>
      <c r="J1283" s="7">
        <v>2045.61</v>
      </c>
      <c r="K1283" s="7">
        <v>1818.32</v>
      </c>
      <c r="L1283" s="7">
        <v>1818.32</v>
      </c>
      <c r="M1283" s="8">
        <v>227.29</v>
      </c>
    </row>
    <row r="1284" spans="1:13" x14ac:dyDescent="0.25">
      <c r="A1284" s="5" t="s">
        <v>32</v>
      </c>
      <c r="B1284" s="5" t="s">
        <v>580</v>
      </c>
      <c r="C1284" s="7">
        <v>0</v>
      </c>
      <c r="D1284" s="7">
        <v>0</v>
      </c>
      <c r="E1284" s="7">
        <v>-306368.76</v>
      </c>
      <c r="F1284" s="7">
        <v>306368.76</v>
      </c>
      <c r="G1284" s="7">
        <v>306368.76</v>
      </c>
      <c r="H1284" s="7">
        <v>306368.76</v>
      </c>
      <c r="I1284" s="7">
        <v>306368.76</v>
      </c>
      <c r="J1284" s="7">
        <v>306368.76</v>
      </c>
      <c r="K1284" s="7">
        <v>265320.19</v>
      </c>
      <c r="L1284" s="7">
        <v>265320.19</v>
      </c>
      <c r="M1284" s="8">
        <v>41048.57</v>
      </c>
    </row>
    <row r="1285" spans="1:13" x14ac:dyDescent="0.25">
      <c r="A1285" s="76" t="s">
        <v>581</v>
      </c>
      <c r="B1285" s="77"/>
      <c r="C1285" s="9">
        <v>0</v>
      </c>
      <c r="D1285" s="9">
        <v>0</v>
      </c>
      <c r="E1285" s="9">
        <v>-308414.37</v>
      </c>
      <c r="F1285" s="9">
        <v>308414.37</v>
      </c>
      <c r="G1285" s="9">
        <v>308414.37</v>
      </c>
      <c r="H1285" s="9">
        <v>308414.37</v>
      </c>
      <c r="I1285" s="9">
        <v>308414.37</v>
      </c>
      <c r="J1285" s="9">
        <v>308414.37</v>
      </c>
      <c r="K1285" s="9">
        <v>267138.51</v>
      </c>
      <c r="L1285" s="9">
        <v>267138.51</v>
      </c>
      <c r="M1285" s="10">
        <v>41275.86</v>
      </c>
    </row>
    <row r="1286" spans="1:13" ht="22.5" x14ac:dyDescent="0.25">
      <c r="A1286" s="5" t="s">
        <v>30</v>
      </c>
      <c r="B1286" s="5" t="s">
        <v>582</v>
      </c>
      <c r="C1286" s="7">
        <v>0</v>
      </c>
      <c r="D1286" s="7">
        <v>0</v>
      </c>
      <c r="E1286" s="7">
        <v>-1265.76</v>
      </c>
      <c r="F1286" s="7">
        <v>1265.76</v>
      </c>
      <c r="G1286" s="7">
        <v>1265.76</v>
      </c>
      <c r="H1286" s="7">
        <v>1265.76</v>
      </c>
      <c r="I1286" s="7">
        <v>1265.76</v>
      </c>
      <c r="J1286" s="7">
        <v>1265.76</v>
      </c>
      <c r="K1286" s="7">
        <v>1125.1199999999999</v>
      </c>
      <c r="L1286" s="7">
        <v>1125.1199999999999</v>
      </c>
      <c r="M1286" s="8">
        <v>140.63999999999999</v>
      </c>
    </row>
    <row r="1287" spans="1:13" ht="22.5" x14ac:dyDescent="0.25">
      <c r="A1287" s="5" t="s">
        <v>32</v>
      </c>
      <c r="B1287" s="5" t="s">
        <v>582</v>
      </c>
      <c r="C1287" s="7">
        <v>0</v>
      </c>
      <c r="D1287" s="7">
        <v>0</v>
      </c>
      <c r="E1287" s="7">
        <v>-637149.81999999995</v>
      </c>
      <c r="F1287" s="7">
        <v>637149.81999999995</v>
      </c>
      <c r="G1287" s="7">
        <v>637149.81999999995</v>
      </c>
      <c r="H1287" s="7">
        <v>637149.81999999995</v>
      </c>
      <c r="I1287" s="7">
        <v>637149.81999999995</v>
      </c>
      <c r="J1287" s="7">
        <v>637149.81999999995</v>
      </c>
      <c r="K1287" s="7">
        <v>582505.09</v>
      </c>
      <c r="L1287" s="7">
        <v>582505.09</v>
      </c>
      <c r="M1287" s="8">
        <v>54644.73</v>
      </c>
    </row>
    <row r="1288" spans="1:13" x14ac:dyDescent="0.25">
      <c r="A1288" s="76" t="s">
        <v>583</v>
      </c>
      <c r="B1288" s="77"/>
      <c r="C1288" s="9">
        <v>0</v>
      </c>
      <c r="D1288" s="9">
        <v>0</v>
      </c>
      <c r="E1288" s="9">
        <v>-638415.57999999996</v>
      </c>
      <c r="F1288" s="9">
        <v>638415.57999999996</v>
      </c>
      <c r="G1288" s="9">
        <v>638415.57999999996</v>
      </c>
      <c r="H1288" s="9">
        <v>638415.57999999996</v>
      </c>
      <c r="I1288" s="9">
        <v>638415.57999999996</v>
      </c>
      <c r="J1288" s="9">
        <v>638415.57999999996</v>
      </c>
      <c r="K1288" s="9">
        <v>583630.21</v>
      </c>
      <c r="L1288" s="9">
        <v>583630.21</v>
      </c>
      <c r="M1288" s="10">
        <v>54785.37</v>
      </c>
    </row>
    <row r="1289" spans="1:13" x14ac:dyDescent="0.25">
      <c r="A1289" s="5" t="s">
        <v>30</v>
      </c>
      <c r="B1289" s="5" t="s">
        <v>584</v>
      </c>
      <c r="C1289" s="7">
        <v>0</v>
      </c>
      <c r="D1289" s="7">
        <v>0</v>
      </c>
      <c r="E1289" s="7">
        <v>-1343.7</v>
      </c>
      <c r="F1289" s="7">
        <v>1343.7</v>
      </c>
      <c r="G1289" s="7">
        <v>1343.7</v>
      </c>
      <c r="H1289" s="7">
        <v>1343.7</v>
      </c>
      <c r="I1289" s="7">
        <v>1343.7</v>
      </c>
      <c r="J1289" s="7">
        <v>1343.7</v>
      </c>
      <c r="K1289" s="7">
        <v>1194.4000000000001</v>
      </c>
      <c r="L1289" s="7">
        <v>1194.4000000000001</v>
      </c>
      <c r="M1289" s="8">
        <v>149.30000000000001</v>
      </c>
    </row>
    <row r="1290" spans="1:13" x14ac:dyDescent="0.25">
      <c r="A1290" s="5" t="s">
        <v>32</v>
      </c>
      <c r="B1290" s="5" t="s">
        <v>584</v>
      </c>
      <c r="C1290" s="7">
        <v>0</v>
      </c>
      <c r="D1290" s="7">
        <v>0</v>
      </c>
      <c r="E1290" s="7">
        <v>-342030.63</v>
      </c>
      <c r="F1290" s="7">
        <v>342030.63</v>
      </c>
      <c r="G1290" s="7">
        <v>342030.63</v>
      </c>
      <c r="H1290" s="7">
        <v>342030.63</v>
      </c>
      <c r="I1290" s="7">
        <v>342030.63</v>
      </c>
      <c r="J1290" s="7">
        <v>342030.63</v>
      </c>
      <c r="K1290" s="7">
        <v>290281.34000000003</v>
      </c>
      <c r="L1290" s="7">
        <v>290281.34000000003</v>
      </c>
      <c r="M1290" s="8">
        <v>51749.29</v>
      </c>
    </row>
    <row r="1291" spans="1:13" x14ac:dyDescent="0.25">
      <c r="A1291" s="76" t="s">
        <v>585</v>
      </c>
      <c r="B1291" s="77"/>
      <c r="C1291" s="9">
        <v>0</v>
      </c>
      <c r="D1291" s="9">
        <v>0</v>
      </c>
      <c r="E1291" s="9">
        <v>-343374.33</v>
      </c>
      <c r="F1291" s="9">
        <v>343374.33</v>
      </c>
      <c r="G1291" s="9">
        <v>343374.33</v>
      </c>
      <c r="H1291" s="9">
        <v>343374.33</v>
      </c>
      <c r="I1291" s="9">
        <v>343374.33</v>
      </c>
      <c r="J1291" s="9">
        <v>343374.33</v>
      </c>
      <c r="K1291" s="9">
        <v>291475.74</v>
      </c>
      <c r="L1291" s="9">
        <v>291475.74</v>
      </c>
      <c r="M1291" s="10">
        <v>51898.59</v>
      </c>
    </row>
    <row r="1292" spans="1:13" ht="22.5" x14ac:dyDescent="0.25">
      <c r="A1292" s="5" t="s">
        <v>30</v>
      </c>
      <c r="B1292" s="5" t="s">
        <v>586</v>
      </c>
      <c r="C1292" s="7">
        <v>0</v>
      </c>
      <c r="D1292" s="7">
        <v>0</v>
      </c>
      <c r="E1292" s="7">
        <v>-797.76</v>
      </c>
      <c r="F1292" s="7">
        <v>797.76</v>
      </c>
      <c r="G1292" s="7">
        <v>797.76</v>
      </c>
      <c r="H1292" s="7">
        <v>797.76</v>
      </c>
      <c r="I1292" s="7">
        <v>797.76</v>
      </c>
      <c r="J1292" s="7">
        <v>797.76</v>
      </c>
      <c r="K1292" s="7">
        <v>709.12</v>
      </c>
      <c r="L1292" s="7">
        <v>709.12</v>
      </c>
      <c r="M1292" s="8">
        <v>88.64</v>
      </c>
    </row>
    <row r="1293" spans="1:13" ht="22.5" x14ac:dyDescent="0.25">
      <c r="A1293" s="5" t="s">
        <v>32</v>
      </c>
      <c r="B1293" s="5" t="s">
        <v>586</v>
      </c>
      <c r="C1293" s="7">
        <v>0</v>
      </c>
      <c r="D1293" s="7">
        <v>0</v>
      </c>
      <c r="E1293" s="7">
        <v>-541656.78</v>
      </c>
      <c r="F1293" s="7">
        <v>541656.78</v>
      </c>
      <c r="G1293" s="7">
        <v>541656.78</v>
      </c>
      <c r="H1293" s="7">
        <v>541656.78</v>
      </c>
      <c r="I1293" s="7">
        <v>541656.78</v>
      </c>
      <c r="J1293" s="7">
        <v>541656.78</v>
      </c>
      <c r="K1293" s="7">
        <v>490367.91</v>
      </c>
      <c r="L1293" s="7">
        <v>490367.91</v>
      </c>
      <c r="M1293" s="8">
        <v>51288.87</v>
      </c>
    </row>
    <row r="1294" spans="1:13" x14ac:dyDescent="0.25">
      <c r="A1294" s="76" t="s">
        <v>587</v>
      </c>
      <c r="B1294" s="77"/>
      <c r="C1294" s="9">
        <v>0</v>
      </c>
      <c r="D1294" s="9">
        <v>0</v>
      </c>
      <c r="E1294" s="9">
        <v>-542454.54</v>
      </c>
      <c r="F1294" s="9">
        <v>542454.54</v>
      </c>
      <c r="G1294" s="9">
        <v>542454.54</v>
      </c>
      <c r="H1294" s="9">
        <v>542454.54</v>
      </c>
      <c r="I1294" s="9">
        <v>542454.54</v>
      </c>
      <c r="J1294" s="9">
        <v>542454.54</v>
      </c>
      <c r="K1294" s="9">
        <v>491077.03</v>
      </c>
      <c r="L1294" s="9">
        <v>491077.03</v>
      </c>
      <c r="M1294" s="10">
        <v>51377.51</v>
      </c>
    </row>
    <row r="1295" spans="1:13" x14ac:dyDescent="0.25">
      <c r="A1295" s="5" t="s">
        <v>46</v>
      </c>
      <c r="B1295" s="5" t="s">
        <v>588</v>
      </c>
      <c r="C1295" s="7">
        <v>0</v>
      </c>
      <c r="D1295" s="7">
        <v>0</v>
      </c>
      <c r="E1295" s="7">
        <v>-61.8</v>
      </c>
      <c r="F1295" s="7">
        <v>61.8</v>
      </c>
      <c r="G1295" s="7">
        <v>61.8</v>
      </c>
      <c r="H1295" s="7">
        <v>61.8</v>
      </c>
      <c r="I1295" s="7">
        <v>61.8</v>
      </c>
      <c r="J1295" s="7">
        <v>61.8</v>
      </c>
      <c r="K1295" s="7">
        <v>0</v>
      </c>
      <c r="L1295" s="7">
        <v>0</v>
      </c>
      <c r="M1295" s="8">
        <v>61.8</v>
      </c>
    </row>
    <row r="1296" spans="1:13" x14ac:dyDescent="0.25">
      <c r="A1296" s="5" t="s">
        <v>30</v>
      </c>
      <c r="B1296" s="5" t="s">
        <v>588</v>
      </c>
      <c r="C1296" s="7">
        <v>0</v>
      </c>
      <c r="D1296" s="7">
        <v>0</v>
      </c>
      <c r="E1296" s="7">
        <v>-80.010000000000005</v>
      </c>
      <c r="F1296" s="7">
        <v>80.010000000000005</v>
      </c>
      <c r="G1296" s="7">
        <v>80.010000000000005</v>
      </c>
      <c r="H1296" s="7">
        <v>80.010000000000005</v>
      </c>
      <c r="I1296" s="7">
        <v>80.010000000000005</v>
      </c>
      <c r="J1296" s="7">
        <v>80.010000000000005</v>
      </c>
      <c r="K1296" s="7">
        <v>71.12</v>
      </c>
      <c r="L1296" s="7">
        <v>71.12</v>
      </c>
      <c r="M1296" s="8">
        <v>8.89</v>
      </c>
    </row>
    <row r="1297" spans="1:13" x14ac:dyDescent="0.25">
      <c r="A1297" s="5" t="s">
        <v>32</v>
      </c>
      <c r="B1297" s="5" t="s">
        <v>588</v>
      </c>
      <c r="C1297" s="7">
        <v>0</v>
      </c>
      <c r="D1297" s="7">
        <v>0</v>
      </c>
      <c r="E1297" s="7">
        <v>-16380.64</v>
      </c>
      <c r="F1297" s="7">
        <v>16380.64</v>
      </c>
      <c r="G1297" s="7">
        <v>16380.64</v>
      </c>
      <c r="H1297" s="7">
        <v>16380.64</v>
      </c>
      <c r="I1297" s="7">
        <v>16380.64</v>
      </c>
      <c r="J1297" s="7">
        <v>16380.64</v>
      </c>
      <c r="K1297" s="7">
        <v>15444.7</v>
      </c>
      <c r="L1297" s="7">
        <v>15444.7</v>
      </c>
      <c r="M1297" s="8">
        <v>935.94</v>
      </c>
    </row>
    <row r="1298" spans="1:13" x14ac:dyDescent="0.25">
      <c r="A1298" s="76" t="s">
        <v>589</v>
      </c>
      <c r="B1298" s="77"/>
      <c r="C1298" s="9">
        <v>0</v>
      </c>
      <c r="D1298" s="9">
        <v>0</v>
      </c>
      <c r="E1298" s="9">
        <v>-16522.45</v>
      </c>
      <c r="F1298" s="9">
        <v>16522.45</v>
      </c>
      <c r="G1298" s="9">
        <v>16522.45</v>
      </c>
      <c r="H1298" s="9">
        <v>16522.45</v>
      </c>
      <c r="I1298" s="9">
        <v>16522.45</v>
      </c>
      <c r="J1298" s="9">
        <v>16522.45</v>
      </c>
      <c r="K1298" s="9">
        <v>15515.82</v>
      </c>
      <c r="L1298" s="9">
        <v>15515.82</v>
      </c>
      <c r="M1298" s="10">
        <v>1006.63</v>
      </c>
    </row>
    <row r="1299" spans="1:13" ht="22.5" x14ac:dyDescent="0.25">
      <c r="A1299" s="5" t="s">
        <v>30</v>
      </c>
      <c r="B1299" s="5" t="s">
        <v>590</v>
      </c>
      <c r="C1299" s="7">
        <v>0</v>
      </c>
      <c r="D1299" s="7">
        <v>0</v>
      </c>
      <c r="E1299" s="7">
        <v>-95.85</v>
      </c>
      <c r="F1299" s="7">
        <v>95.85</v>
      </c>
      <c r="G1299" s="7">
        <v>95.85</v>
      </c>
      <c r="H1299" s="7">
        <v>95.85</v>
      </c>
      <c r="I1299" s="7">
        <v>95.85</v>
      </c>
      <c r="J1299" s="7">
        <v>95.85</v>
      </c>
      <c r="K1299" s="7">
        <v>85.2</v>
      </c>
      <c r="L1299" s="7">
        <v>85.2</v>
      </c>
      <c r="M1299" s="8">
        <v>10.65</v>
      </c>
    </row>
    <row r="1300" spans="1:13" ht="22.5" x14ac:dyDescent="0.25">
      <c r="A1300" s="5" t="s">
        <v>32</v>
      </c>
      <c r="B1300" s="5" t="s">
        <v>590</v>
      </c>
      <c r="C1300" s="7">
        <v>0</v>
      </c>
      <c r="D1300" s="7">
        <v>0</v>
      </c>
      <c r="E1300" s="7">
        <v>-355079.83</v>
      </c>
      <c r="F1300" s="7">
        <v>355079.83</v>
      </c>
      <c r="G1300" s="7">
        <v>355079.83</v>
      </c>
      <c r="H1300" s="7">
        <v>355079.83</v>
      </c>
      <c r="I1300" s="7">
        <v>355079.83</v>
      </c>
      <c r="J1300" s="7">
        <v>355079.83</v>
      </c>
      <c r="K1300" s="7">
        <v>307626.63</v>
      </c>
      <c r="L1300" s="7">
        <v>307626.63</v>
      </c>
      <c r="M1300" s="8">
        <v>47453.2</v>
      </c>
    </row>
    <row r="1301" spans="1:13" x14ac:dyDescent="0.25">
      <c r="A1301" s="76" t="s">
        <v>591</v>
      </c>
      <c r="B1301" s="77"/>
      <c r="C1301" s="9">
        <v>0</v>
      </c>
      <c r="D1301" s="9">
        <v>0</v>
      </c>
      <c r="E1301" s="9">
        <v>-355175.67999999999</v>
      </c>
      <c r="F1301" s="9">
        <v>355175.67999999999</v>
      </c>
      <c r="G1301" s="9">
        <v>355175.67999999999</v>
      </c>
      <c r="H1301" s="9">
        <v>355175.67999999999</v>
      </c>
      <c r="I1301" s="9">
        <v>355175.67999999999</v>
      </c>
      <c r="J1301" s="9">
        <v>355175.67999999999</v>
      </c>
      <c r="K1301" s="9">
        <v>307711.83</v>
      </c>
      <c r="L1301" s="9">
        <v>307711.83</v>
      </c>
      <c r="M1301" s="10">
        <v>47463.85</v>
      </c>
    </row>
    <row r="1302" spans="1:13" x14ac:dyDescent="0.25">
      <c r="A1302" s="5" t="s">
        <v>46</v>
      </c>
      <c r="B1302" s="5" t="s">
        <v>592</v>
      </c>
      <c r="C1302" s="7">
        <v>0</v>
      </c>
      <c r="D1302" s="7">
        <v>1220.93</v>
      </c>
      <c r="E1302" s="7">
        <v>0</v>
      </c>
      <c r="F1302" s="7">
        <v>1220.93</v>
      </c>
      <c r="G1302" s="7">
        <v>1220.93</v>
      </c>
      <c r="H1302" s="7">
        <v>1220.93</v>
      </c>
      <c r="I1302" s="7">
        <v>1220.93</v>
      </c>
      <c r="J1302" s="7">
        <v>1220.93</v>
      </c>
      <c r="K1302" s="7">
        <v>0</v>
      </c>
      <c r="L1302" s="7">
        <v>0</v>
      </c>
      <c r="M1302" s="8">
        <v>1220.93</v>
      </c>
    </row>
    <row r="1303" spans="1:13" x14ac:dyDescent="0.25">
      <c r="A1303" s="5" t="s">
        <v>46</v>
      </c>
      <c r="B1303" s="5" t="s">
        <v>593</v>
      </c>
      <c r="C1303" s="7">
        <v>0</v>
      </c>
      <c r="D1303" s="7">
        <v>1349.66</v>
      </c>
      <c r="E1303" s="7">
        <v>0</v>
      </c>
      <c r="F1303" s="7">
        <v>1349.66</v>
      </c>
      <c r="G1303" s="7">
        <v>1349.66</v>
      </c>
      <c r="H1303" s="7">
        <v>1349.66</v>
      </c>
      <c r="I1303" s="7">
        <v>1349.66</v>
      </c>
      <c r="J1303" s="7">
        <v>1349.66</v>
      </c>
      <c r="K1303" s="7">
        <v>0</v>
      </c>
      <c r="L1303" s="7">
        <v>0</v>
      </c>
      <c r="M1303" s="8">
        <v>1349.66</v>
      </c>
    </row>
    <row r="1304" spans="1:13" x14ac:dyDescent="0.25">
      <c r="A1304" s="5" t="s">
        <v>46</v>
      </c>
      <c r="B1304" s="5" t="s">
        <v>594</v>
      </c>
      <c r="C1304" s="7">
        <v>0</v>
      </c>
      <c r="D1304" s="7">
        <v>2211.7199999999998</v>
      </c>
      <c r="E1304" s="7">
        <v>0</v>
      </c>
      <c r="F1304" s="7">
        <v>2211.7199999999998</v>
      </c>
      <c r="G1304" s="7">
        <v>2211.7199999999998</v>
      </c>
      <c r="H1304" s="7">
        <v>2211.7199999999998</v>
      </c>
      <c r="I1304" s="7">
        <v>2211.7199999999998</v>
      </c>
      <c r="J1304" s="7">
        <v>2211.7199999999998</v>
      </c>
      <c r="K1304" s="7">
        <v>0</v>
      </c>
      <c r="L1304" s="7">
        <v>0</v>
      </c>
      <c r="M1304" s="8">
        <v>2211.7199999999998</v>
      </c>
    </row>
    <row r="1305" spans="1:13" x14ac:dyDescent="0.25">
      <c r="A1305" s="5" t="s">
        <v>46</v>
      </c>
      <c r="B1305" s="5" t="s">
        <v>595</v>
      </c>
      <c r="C1305" s="7">
        <v>0</v>
      </c>
      <c r="D1305" s="7">
        <v>1037.5999999999999</v>
      </c>
      <c r="E1305" s="7">
        <v>0</v>
      </c>
      <c r="F1305" s="7">
        <v>1037.5999999999999</v>
      </c>
      <c r="G1305" s="7">
        <v>1037.5999999999999</v>
      </c>
      <c r="H1305" s="7">
        <v>1037.5999999999999</v>
      </c>
      <c r="I1305" s="7">
        <v>1037.5999999999999</v>
      </c>
      <c r="J1305" s="7">
        <v>1037.5999999999999</v>
      </c>
      <c r="K1305" s="7">
        <v>0</v>
      </c>
      <c r="L1305" s="7">
        <v>0</v>
      </c>
      <c r="M1305" s="8">
        <v>1037.5999999999999</v>
      </c>
    </row>
    <row r="1306" spans="1:13" x14ac:dyDescent="0.25">
      <c r="A1306" s="5" t="s">
        <v>46</v>
      </c>
      <c r="B1306" s="5" t="s">
        <v>596</v>
      </c>
      <c r="C1306" s="7">
        <v>0</v>
      </c>
      <c r="D1306" s="7">
        <v>550</v>
      </c>
      <c r="E1306" s="7">
        <v>0.01</v>
      </c>
      <c r="F1306" s="7">
        <v>549.99</v>
      </c>
      <c r="G1306" s="7">
        <v>549.99</v>
      </c>
      <c r="H1306" s="7">
        <v>549.99</v>
      </c>
      <c r="I1306" s="7">
        <v>549.99</v>
      </c>
      <c r="J1306" s="7">
        <v>549.99</v>
      </c>
      <c r="K1306" s="7">
        <v>0</v>
      </c>
      <c r="L1306" s="7">
        <v>0</v>
      </c>
      <c r="M1306" s="8">
        <v>549.99</v>
      </c>
    </row>
    <row r="1307" spans="1:13" x14ac:dyDescent="0.25">
      <c r="A1307" s="5" t="s">
        <v>46</v>
      </c>
      <c r="B1307" s="5" t="s">
        <v>597</v>
      </c>
      <c r="C1307" s="7">
        <v>0</v>
      </c>
      <c r="D1307" s="7">
        <v>3300</v>
      </c>
      <c r="E1307" s="7">
        <v>503.17</v>
      </c>
      <c r="F1307" s="7">
        <v>2796.83</v>
      </c>
      <c r="G1307" s="7">
        <v>2796.83</v>
      </c>
      <c r="H1307" s="7">
        <v>2796.83</v>
      </c>
      <c r="I1307" s="7">
        <v>2796.83</v>
      </c>
      <c r="J1307" s="7">
        <v>2796.83</v>
      </c>
      <c r="K1307" s="7">
        <v>0</v>
      </c>
      <c r="L1307" s="7">
        <v>0</v>
      </c>
      <c r="M1307" s="8">
        <v>2796.83</v>
      </c>
    </row>
    <row r="1308" spans="1:13" x14ac:dyDescent="0.25">
      <c r="A1308" s="5" t="s">
        <v>46</v>
      </c>
      <c r="B1308" s="5" t="s">
        <v>598</v>
      </c>
      <c r="C1308" s="7">
        <v>0</v>
      </c>
      <c r="D1308" s="7">
        <v>1956.59</v>
      </c>
      <c r="E1308" s="7">
        <v>521.12</v>
      </c>
      <c r="F1308" s="7">
        <v>1435.47</v>
      </c>
      <c r="G1308" s="7">
        <v>1435.47</v>
      </c>
      <c r="H1308" s="7">
        <v>1435.47</v>
      </c>
      <c r="I1308" s="7">
        <v>1435.47</v>
      </c>
      <c r="J1308" s="7">
        <v>1435.47</v>
      </c>
      <c r="K1308" s="7">
        <v>0</v>
      </c>
      <c r="L1308" s="7">
        <v>0</v>
      </c>
      <c r="M1308" s="8">
        <v>1435.47</v>
      </c>
    </row>
    <row r="1309" spans="1:13" x14ac:dyDescent="0.25">
      <c r="A1309" s="5" t="s">
        <v>46</v>
      </c>
      <c r="B1309" s="5" t="s">
        <v>599</v>
      </c>
      <c r="C1309" s="7">
        <v>0</v>
      </c>
      <c r="D1309" s="7">
        <v>1224.8599999999999</v>
      </c>
      <c r="E1309" s="7">
        <v>0.01</v>
      </c>
      <c r="F1309" s="7">
        <v>1224.8499999999999</v>
      </c>
      <c r="G1309" s="7">
        <v>1224.8499999999999</v>
      </c>
      <c r="H1309" s="7">
        <v>1224.8499999999999</v>
      </c>
      <c r="I1309" s="7">
        <v>1224.8499999999999</v>
      </c>
      <c r="J1309" s="7">
        <v>1224.8499999999999</v>
      </c>
      <c r="K1309" s="7">
        <v>0</v>
      </c>
      <c r="L1309" s="7">
        <v>0</v>
      </c>
      <c r="M1309" s="8">
        <v>1224.8499999999999</v>
      </c>
    </row>
    <row r="1310" spans="1:13" x14ac:dyDescent="0.25">
      <c r="A1310" s="5" t="s">
        <v>46</v>
      </c>
      <c r="B1310" s="5" t="s">
        <v>600</v>
      </c>
      <c r="C1310" s="7">
        <v>0</v>
      </c>
      <c r="D1310" s="7">
        <v>2084.77</v>
      </c>
      <c r="E1310" s="7">
        <v>23.2</v>
      </c>
      <c r="F1310" s="7">
        <v>2061.5700000000002</v>
      </c>
      <c r="G1310" s="7">
        <v>2061.5700000000002</v>
      </c>
      <c r="H1310" s="7">
        <v>2061.5700000000002</v>
      </c>
      <c r="I1310" s="7">
        <v>2061.5700000000002</v>
      </c>
      <c r="J1310" s="7">
        <v>2061.5700000000002</v>
      </c>
      <c r="K1310" s="7">
        <v>0</v>
      </c>
      <c r="L1310" s="7">
        <v>0</v>
      </c>
      <c r="M1310" s="8">
        <v>2061.5700000000002</v>
      </c>
    </row>
    <row r="1311" spans="1:13" x14ac:dyDescent="0.25">
      <c r="A1311" s="5" t="s">
        <v>46</v>
      </c>
      <c r="B1311" s="5" t="s">
        <v>601</v>
      </c>
      <c r="C1311" s="7">
        <v>0</v>
      </c>
      <c r="D1311" s="7">
        <v>2073.2800000000002</v>
      </c>
      <c r="E1311" s="7">
        <v>8.15</v>
      </c>
      <c r="F1311" s="7">
        <v>2065.13</v>
      </c>
      <c r="G1311" s="7">
        <v>2065.13</v>
      </c>
      <c r="H1311" s="7">
        <v>2065.13</v>
      </c>
      <c r="I1311" s="7">
        <v>2065.13</v>
      </c>
      <c r="J1311" s="7">
        <v>2065.13</v>
      </c>
      <c r="K1311" s="7">
        <v>0</v>
      </c>
      <c r="L1311" s="7">
        <v>0</v>
      </c>
      <c r="M1311" s="8">
        <v>2065.13</v>
      </c>
    </row>
    <row r="1312" spans="1:13" x14ac:dyDescent="0.25">
      <c r="A1312" s="5" t="s">
        <v>46</v>
      </c>
      <c r="B1312" s="5" t="s">
        <v>602</v>
      </c>
      <c r="C1312" s="7">
        <v>0</v>
      </c>
      <c r="D1312" s="7">
        <v>686.53</v>
      </c>
      <c r="E1312" s="7">
        <v>0.01</v>
      </c>
      <c r="F1312" s="7">
        <v>686.52</v>
      </c>
      <c r="G1312" s="7">
        <v>686.52</v>
      </c>
      <c r="H1312" s="7">
        <v>686.52</v>
      </c>
      <c r="I1312" s="7">
        <v>686.52</v>
      </c>
      <c r="J1312" s="7">
        <v>686.52</v>
      </c>
      <c r="K1312" s="7">
        <v>0</v>
      </c>
      <c r="L1312" s="7">
        <v>0</v>
      </c>
      <c r="M1312" s="8">
        <v>686.52</v>
      </c>
    </row>
    <row r="1313" spans="1:13" x14ac:dyDescent="0.25">
      <c r="A1313" s="5" t="s">
        <v>46</v>
      </c>
      <c r="B1313" s="5" t="s">
        <v>603</v>
      </c>
      <c r="C1313" s="7">
        <v>0</v>
      </c>
      <c r="D1313" s="7">
        <v>1185.83</v>
      </c>
      <c r="E1313" s="7">
        <v>0</v>
      </c>
      <c r="F1313" s="7">
        <v>1185.83</v>
      </c>
      <c r="G1313" s="7">
        <v>1185.83</v>
      </c>
      <c r="H1313" s="7">
        <v>1185.83</v>
      </c>
      <c r="I1313" s="7">
        <v>1185.83</v>
      </c>
      <c r="J1313" s="7">
        <v>1185.83</v>
      </c>
      <c r="K1313" s="7">
        <v>0</v>
      </c>
      <c r="L1313" s="7">
        <v>0</v>
      </c>
      <c r="M1313" s="8">
        <v>1185.83</v>
      </c>
    </row>
    <row r="1314" spans="1:13" x14ac:dyDescent="0.25">
      <c r="A1314" s="5" t="s">
        <v>46</v>
      </c>
      <c r="B1314" s="5" t="s">
        <v>604</v>
      </c>
      <c r="C1314" s="7">
        <v>0</v>
      </c>
      <c r="D1314" s="7">
        <v>495.39</v>
      </c>
      <c r="E1314" s="7">
        <v>0</v>
      </c>
      <c r="F1314" s="7">
        <v>495.39</v>
      </c>
      <c r="G1314" s="7">
        <v>495.39</v>
      </c>
      <c r="H1314" s="7">
        <v>495.39</v>
      </c>
      <c r="I1314" s="7">
        <v>495.39</v>
      </c>
      <c r="J1314" s="7">
        <v>495.39</v>
      </c>
      <c r="K1314" s="7">
        <v>0</v>
      </c>
      <c r="L1314" s="7">
        <v>0</v>
      </c>
      <c r="M1314" s="8">
        <v>495.39</v>
      </c>
    </row>
    <row r="1315" spans="1:13" x14ac:dyDescent="0.25">
      <c r="A1315" s="5" t="s">
        <v>46</v>
      </c>
      <c r="B1315" s="5" t="s">
        <v>605</v>
      </c>
      <c r="C1315" s="7">
        <v>0</v>
      </c>
      <c r="D1315" s="7">
        <v>1200</v>
      </c>
      <c r="E1315" s="7">
        <v>189.72</v>
      </c>
      <c r="F1315" s="7">
        <v>1010.28</v>
      </c>
      <c r="G1315" s="7">
        <v>1010.28</v>
      </c>
      <c r="H1315" s="7">
        <v>1010.28</v>
      </c>
      <c r="I1315" s="7">
        <v>1010.28</v>
      </c>
      <c r="J1315" s="7">
        <v>1010.28</v>
      </c>
      <c r="K1315" s="7">
        <v>0</v>
      </c>
      <c r="L1315" s="7">
        <v>0</v>
      </c>
      <c r="M1315" s="8">
        <v>1010.28</v>
      </c>
    </row>
    <row r="1316" spans="1:13" x14ac:dyDescent="0.25">
      <c r="A1316" s="5" t="s">
        <v>46</v>
      </c>
      <c r="B1316" s="5" t="s">
        <v>606</v>
      </c>
      <c r="C1316" s="7">
        <v>0</v>
      </c>
      <c r="D1316" s="7">
        <v>700</v>
      </c>
      <c r="E1316" s="7">
        <v>251.41</v>
      </c>
      <c r="F1316" s="7">
        <v>448.59</v>
      </c>
      <c r="G1316" s="7">
        <v>448.59</v>
      </c>
      <c r="H1316" s="7">
        <v>448.59</v>
      </c>
      <c r="I1316" s="7">
        <v>448.59</v>
      </c>
      <c r="J1316" s="7">
        <v>448.59</v>
      </c>
      <c r="K1316" s="7">
        <v>0</v>
      </c>
      <c r="L1316" s="7">
        <v>0</v>
      </c>
      <c r="M1316" s="8">
        <v>448.59</v>
      </c>
    </row>
    <row r="1317" spans="1:13" x14ac:dyDescent="0.25">
      <c r="A1317" s="5" t="s">
        <v>46</v>
      </c>
      <c r="B1317" s="5" t="s">
        <v>607</v>
      </c>
      <c r="C1317" s="7">
        <v>0</v>
      </c>
      <c r="D1317" s="7">
        <v>850</v>
      </c>
      <c r="E1317" s="7">
        <v>69.849999999999994</v>
      </c>
      <c r="F1317" s="7">
        <v>780.15</v>
      </c>
      <c r="G1317" s="7">
        <v>780.15</v>
      </c>
      <c r="H1317" s="7">
        <v>780.15</v>
      </c>
      <c r="I1317" s="7">
        <v>780.15</v>
      </c>
      <c r="J1317" s="7">
        <v>780.15</v>
      </c>
      <c r="K1317" s="7">
        <v>0</v>
      </c>
      <c r="L1317" s="7">
        <v>0</v>
      </c>
      <c r="M1317" s="8">
        <v>780.15</v>
      </c>
    </row>
    <row r="1318" spans="1:13" x14ac:dyDescent="0.25">
      <c r="A1318" s="5" t="s">
        <v>46</v>
      </c>
      <c r="B1318" s="5" t="s">
        <v>608</v>
      </c>
      <c r="C1318" s="7">
        <v>0</v>
      </c>
      <c r="D1318" s="7">
        <v>98.37</v>
      </c>
      <c r="E1318" s="7">
        <v>0</v>
      </c>
      <c r="F1318" s="7">
        <v>98.37</v>
      </c>
      <c r="G1318" s="7">
        <v>98.37</v>
      </c>
      <c r="H1318" s="7">
        <v>98.37</v>
      </c>
      <c r="I1318" s="7">
        <v>98.37</v>
      </c>
      <c r="J1318" s="7">
        <v>98.37</v>
      </c>
      <c r="K1318" s="7">
        <v>0</v>
      </c>
      <c r="L1318" s="7">
        <v>0</v>
      </c>
      <c r="M1318" s="8">
        <v>98.37</v>
      </c>
    </row>
    <row r="1319" spans="1:13" ht="22.5" x14ac:dyDescent="0.25">
      <c r="A1319" s="5" t="s">
        <v>46</v>
      </c>
      <c r="B1319" s="5" t="s">
        <v>609</v>
      </c>
      <c r="C1319" s="7">
        <v>0</v>
      </c>
      <c r="D1319" s="7">
        <v>752.84</v>
      </c>
      <c r="E1319" s="7">
        <v>0</v>
      </c>
      <c r="F1319" s="7">
        <v>752.84</v>
      </c>
      <c r="G1319" s="7">
        <v>752.84</v>
      </c>
      <c r="H1319" s="7">
        <v>752.84</v>
      </c>
      <c r="I1319" s="7">
        <v>752.84</v>
      </c>
      <c r="J1319" s="7">
        <v>752.84</v>
      </c>
      <c r="K1319" s="7">
        <v>0</v>
      </c>
      <c r="L1319" s="7">
        <v>0</v>
      </c>
      <c r="M1319" s="8">
        <v>752.84</v>
      </c>
    </row>
    <row r="1320" spans="1:13" x14ac:dyDescent="0.25">
      <c r="A1320" s="5" t="s">
        <v>32</v>
      </c>
      <c r="B1320" s="5" t="s">
        <v>592</v>
      </c>
      <c r="C1320" s="7">
        <v>0</v>
      </c>
      <c r="D1320" s="7">
        <v>16380.61</v>
      </c>
      <c r="E1320" s="7">
        <v>7475.94</v>
      </c>
      <c r="F1320" s="7">
        <v>8904.67</v>
      </c>
      <c r="G1320" s="7">
        <v>8904.67</v>
      </c>
      <c r="H1320" s="7">
        <v>8904.67</v>
      </c>
      <c r="I1320" s="7">
        <v>8904.67</v>
      </c>
      <c r="J1320" s="7">
        <v>8904.67</v>
      </c>
      <c r="K1320" s="7">
        <v>7466.65</v>
      </c>
      <c r="L1320" s="7">
        <v>7466.65</v>
      </c>
      <c r="M1320" s="8">
        <v>1438.02</v>
      </c>
    </row>
    <row r="1321" spans="1:13" x14ac:dyDescent="0.25">
      <c r="A1321" s="5" t="s">
        <v>32</v>
      </c>
      <c r="B1321" s="5" t="s">
        <v>593</v>
      </c>
      <c r="C1321" s="7">
        <v>0</v>
      </c>
      <c r="D1321" s="7">
        <v>11838.83</v>
      </c>
      <c r="E1321" s="7">
        <v>4846.74</v>
      </c>
      <c r="F1321" s="7">
        <v>6992.09</v>
      </c>
      <c r="G1321" s="7">
        <v>6992.09</v>
      </c>
      <c r="H1321" s="7">
        <v>6992.09</v>
      </c>
      <c r="I1321" s="7">
        <v>6992.09</v>
      </c>
      <c r="J1321" s="7">
        <v>6992.09</v>
      </c>
      <c r="K1321" s="7">
        <v>5401.6</v>
      </c>
      <c r="L1321" s="7">
        <v>5401.6</v>
      </c>
      <c r="M1321" s="8">
        <v>1590.49</v>
      </c>
    </row>
    <row r="1322" spans="1:13" x14ac:dyDescent="0.25">
      <c r="A1322" s="5" t="s">
        <v>32</v>
      </c>
      <c r="B1322" s="5" t="s">
        <v>594</v>
      </c>
      <c r="C1322" s="7">
        <v>0</v>
      </c>
      <c r="D1322" s="7">
        <v>22595.68</v>
      </c>
      <c r="E1322" s="7">
        <v>9073.36</v>
      </c>
      <c r="F1322" s="7">
        <v>13522.32</v>
      </c>
      <c r="G1322" s="7">
        <v>13522.32</v>
      </c>
      <c r="H1322" s="7">
        <v>13522.32</v>
      </c>
      <c r="I1322" s="7">
        <v>13522.32</v>
      </c>
      <c r="J1322" s="7">
        <v>13522.32</v>
      </c>
      <c r="K1322" s="7">
        <v>10624.64</v>
      </c>
      <c r="L1322" s="7">
        <v>10624.64</v>
      </c>
      <c r="M1322" s="8">
        <v>2897.68</v>
      </c>
    </row>
    <row r="1323" spans="1:13" x14ac:dyDescent="0.25">
      <c r="A1323" s="5" t="s">
        <v>32</v>
      </c>
      <c r="B1323" s="5" t="s">
        <v>595</v>
      </c>
      <c r="C1323" s="7">
        <v>0</v>
      </c>
      <c r="D1323" s="7">
        <v>10268.14</v>
      </c>
      <c r="E1323" s="7">
        <v>1758.29</v>
      </c>
      <c r="F1323" s="7">
        <v>8509.85</v>
      </c>
      <c r="G1323" s="7">
        <v>8509.85</v>
      </c>
      <c r="H1323" s="7">
        <v>8509.85</v>
      </c>
      <c r="I1323" s="7">
        <v>8509.85</v>
      </c>
      <c r="J1323" s="7">
        <v>8509.85</v>
      </c>
      <c r="K1323" s="7">
        <v>7287.77</v>
      </c>
      <c r="L1323" s="7">
        <v>7287.77</v>
      </c>
      <c r="M1323" s="8">
        <v>1222.08</v>
      </c>
    </row>
    <row r="1324" spans="1:13" x14ac:dyDescent="0.25">
      <c r="A1324" s="5" t="s">
        <v>32</v>
      </c>
      <c r="B1324" s="5" t="s">
        <v>596</v>
      </c>
      <c r="C1324" s="7">
        <v>0</v>
      </c>
      <c r="D1324" s="7">
        <v>4073.42</v>
      </c>
      <c r="E1324" s="7">
        <v>59.03</v>
      </c>
      <c r="F1324" s="7">
        <v>4014.39</v>
      </c>
      <c r="G1324" s="7">
        <v>4014.39</v>
      </c>
      <c r="H1324" s="7">
        <v>4014.39</v>
      </c>
      <c r="I1324" s="7">
        <v>4014.39</v>
      </c>
      <c r="J1324" s="7">
        <v>4014.39</v>
      </c>
      <c r="K1324" s="7">
        <v>3366.6</v>
      </c>
      <c r="L1324" s="7">
        <v>3366.6</v>
      </c>
      <c r="M1324" s="8">
        <v>647.79</v>
      </c>
    </row>
    <row r="1325" spans="1:13" x14ac:dyDescent="0.25">
      <c r="A1325" s="5" t="s">
        <v>32</v>
      </c>
      <c r="B1325" s="5" t="s">
        <v>597</v>
      </c>
      <c r="C1325" s="7">
        <v>0</v>
      </c>
      <c r="D1325" s="7">
        <v>46680.56</v>
      </c>
      <c r="E1325" s="7">
        <v>24949.29</v>
      </c>
      <c r="F1325" s="7">
        <v>21731.27</v>
      </c>
      <c r="G1325" s="7">
        <v>21731.27</v>
      </c>
      <c r="H1325" s="7">
        <v>21731.27</v>
      </c>
      <c r="I1325" s="7">
        <v>21731.27</v>
      </c>
      <c r="J1325" s="7">
        <v>21731.27</v>
      </c>
      <c r="K1325" s="7">
        <v>18283.560000000001</v>
      </c>
      <c r="L1325" s="7">
        <v>18283.560000000001</v>
      </c>
      <c r="M1325" s="8">
        <v>3447.71</v>
      </c>
    </row>
    <row r="1326" spans="1:13" x14ac:dyDescent="0.25">
      <c r="A1326" s="5" t="s">
        <v>32</v>
      </c>
      <c r="B1326" s="5" t="s">
        <v>598</v>
      </c>
      <c r="C1326" s="7">
        <v>0</v>
      </c>
      <c r="D1326" s="7">
        <v>9159.23</v>
      </c>
      <c r="E1326" s="7">
        <v>2117.89</v>
      </c>
      <c r="F1326" s="7">
        <v>7041.34</v>
      </c>
      <c r="G1326" s="7">
        <v>7041.34</v>
      </c>
      <c r="H1326" s="7">
        <v>7041.34</v>
      </c>
      <c r="I1326" s="7">
        <v>7041.34</v>
      </c>
      <c r="J1326" s="7">
        <v>7041.34</v>
      </c>
      <c r="K1326" s="7">
        <v>5223.38</v>
      </c>
      <c r="L1326" s="7">
        <v>5223.38</v>
      </c>
      <c r="M1326" s="8">
        <v>1817.96</v>
      </c>
    </row>
    <row r="1327" spans="1:13" x14ac:dyDescent="0.25">
      <c r="A1327" s="5" t="s">
        <v>32</v>
      </c>
      <c r="B1327" s="5" t="s">
        <v>599</v>
      </c>
      <c r="C1327" s="7">
        <v>0</v>
      </c>
      <c r="D1327" s="7">
        <v>10427.48</v>
      </c>
      <c r="E1327" s="7">
        <v>2486.13</v>
      </c>
      <c r="F1327" s="7">
        <v>7941.35</v>
      </c>
      <c r="G1327" s="7">
        <v>7941.35</v>
      </c>
      <c r="H1327" s="7">
        <v>7941.35</v>
      </c>
      <c r="I1327" s="7">
        <v>7941.35</v>
      </c>
      <c r="J1327" s="7">
        <v>7941.35</v>
      </c>
      <c r="K1327" s="7">
        <v>6498.74</v>
      </c>
      <c r="L1327" s="7">
        <v>6498.74</v>
      </c>
      <c r="M1327" s="8">
        <v>1442.61</v>
      </c>
    </row>
    <row r="1328" spans="1:13" x14ac:dyDescent="0.25">
      <c r="A1328" s="5" t="s">
        <v>32</v>
      </c>
      <c r="B1328" s="5" t="s">
        <v>600</v>
      </c>
      <c r="C1328" s="7">
        <v>0</v>
      </c>
      <c r="D1328" s="7">
        <v>16531.400000000001</v>
      </c>
      <c r="E1328" s="7">
        <v>5973.15</v>
      </c>
      <c r="F1328" s="7">
        <v>10558.25</v>
      </c>
      <c r="G1328" s="7">
        <v>10558.25</v>
      </c>
      <c r="H1328" s="7">
        <v>10558.25</v>
      </c>
      <c r="I1328" s="7">
        <v>10558.25</v>
      </c>
      <c r="J1328" s="7">
        <v>10558.25</v>
      </c>
      <c r="K1328" s="7">
        <v>6972.17</v>
      </c>
      <c r="L1328" s="7">
        <v>6972.17</v>
      </c>
      <c r="M1328" s="8">
        <v>3586.08</v>
      </c>
    </row>
    <row r="1329" spans="1:13" x14ac:dyDescent="0.25">
      <c r="A1329" s="5" t="s">
        <v>32</v>
      </c>
      <c r="B1329" s="5" t="s">
        <v>601</v>
      </c>
      <c r="C1329" s="7">
        <v>0</v>
      </c>
      <c r="D1329" s="7">
        <v>15560.32</v>
      </c>
      <c r="E1329" s="7">
        <v>4530.53</v>
      </c>
      <c r="F1329" s="7">
        <v>11029.79</v>
      </c>
      <c r="G1329" s="7">
        <v>11029.79</v>
      </c>
      <c r="H1329" s="7">
        <v>11029.79</v>
      </c>
      <c r="I1329" s="7">
        <v>11029.79</v>
      </c>
      <c r="J1329" s="7">
        <v>11029.79</v>
      </c>
      <c r="K1329" s="7">
        <v>6781.89</v>
      </c>
      <c r="L1329" s="7">
        <v>6781.89</v>
      </c>
      <c r="M1329" s="8">
        <v>4247.8999999999996</v>
      </c>
    </row>
    <row r="1330" spans="1:13" x14ac:dyDescent="0.25">
      <c r="A1330" s="5" t="s">
        <v>32</v>
      </c>
      <c r="B1330" s="5" t="s">
        <v>602</v>
      </c>
      <c r="C1330" s="7">
        <v>0</v>
      </c>
      <c r="D1330" s="7">
        <v>5560.9</v>
      </c>
      <c r="E1330" s="7">
        <v>731.72</v>
      </c>
      <c r="F1330" s="7">
        <v>4829.18</v>
      </c>
      <c r="G1330" s="7">
        <v>4829.18</v>
      </c>
      <c r="H1330" s="7">
        <v>4829.18</v>
      </c>
      <c r="I1330" s="7">
        <v>4829.18</v>
      </c>
      <c r="J1330" s="7">
        <v>4829.18</v>
      </c>
      <c r="K1330" s="7">
        <v>3596.1</v>
      </c>
      <c r="L1330" s="7">
        <v>3596.1</v>
      </c>
      <c r="M1330" s="8">
        <v>1233.08</v>
      </c>
    </row>
    <row r="1331" spans="1:13" x14ac:dyDescent="0.25">
      <c r="A1331" s="5" t="s">
        <v>32</v>
      </c>
      <c r="B1331" s="5" t="s">
        <v>603</v>
      </c>
      <c r="C1331" s="7">
        <v>0</v>
      </c>
      <c r="D1331" s="7">
        <v>7046.05</v>
      </c>
      <c r="E1331" s="7">
        <v>141.63999999999999</v>
      </c>
      <c r="F1331" s="7">
        <v>6904.41</v>
      </c>
      <c r="G1331" s="7">
        <v>6904.41</v>
      </c>
      <c r="H1331" s="7">
        <v>6904.41</v>
      </c>
      <c r="I1331" s="7">
        <v>6904.41</v>
      </c>
      <c r="J1331" s="7">
        <v>6904.41</v>
      </c>
      <c r="K1331" s="7">
        <v>5230.26</v>
      </c>
      <c r="L1331" s="7">
        <v>5230.26</v>
      </c>
      <c r="M1331" s="8">
        <v>1674.15</v>
      </c>
    </row>
    <row r="1332" spans="1:13" x14ac:dyDescent="0.25">
      <c r="A1332" s="5" t="s">
        <v>32</v>
      </c>
      <c r="B1332" s="5" t="s">
        <v>604</v>
      </c>
      <c r="C1332" s="7">
        <v>0</v>
      </c>
      <c r="D1332" s="7">
        <v>4251.88</v>
      </c>
      <c r="E1332" s="7">
        <v>1979.03</v>
      </c>
      <c r="F1332" s="7">
        <v>2272.85</v>
      </c>
      <c r="G1332" s="7">
        <v>2272.85</v>
      </c>
      <c r="H1332" s="7">
        <v>2272.85</v>
      </c>
      <c r="I1332" s="7">
        <v>2272.85</v>
      </c>
      <c r="J1332" s="7">
        <v>2272.85</v>
      </c>
      <c r="K1332" s="7">
        <v>1668.37</v>
      </c>
      <c r="L1332" s="7">
        <v>1668.37</v>
      </c>
      <c r="M1332" s="8">
        <v>604.48</v>
      </c>
    </row>
    <row r="1333" spans="1:13" x14ac:dyDescent="0.25">
      <c r="A1333" s="5" t="s">
        <v>32</v>
      </c>
      <c r="B1333" s="5" t="s">
        <v>605</v>
      </c>
      <c r="C1333" s="7">
        <v>0</v>
      </c>
      <c r="D1333" s="7">
        <v>5998.13</v>
      </c>
      <c r="E1333" s="7">
        <v>1800.68</v>
      </c>
      <c r="F1333" s="7">
        <v>4197.45</v>
      </c>
      <c r="G1333" s="7">
        <v>4197.45</v>
      </c>
      <c r="H1333" s="7">
        <v>4197.45</v>
      </c>
      <c r="I1333" s="7">
        <v>4197.45</v>
      </c>
      <c r="J1333" s="7">
        <v>4197.45</v>
      </c>
      <c r="K1333" s="7">
        <v>2952.41</v>
      </c>
      <c r="L1333" s="7">
        <v>2952.41</v>
      </c>
      <c r="M1333" s="8">
        <v>1245.04</v>
      </c>
    </row>
    <row r="1334" spans="1:13" x14ac:dyDescent="0.25">
      <c r="A1334" s="5" t="s">
        <v>32</v>
      </c>
      <c r="B1334" s="5" t="s">
        <v>606</v>
      </c>
      <c r="C1334" s="7">
        <v>0</v>
      </c>
      <c r="D1334" s="7">
        <v>2711.79</v>
      </c>
      <c r="E1334" s="7">
        <v>541.69000000000005</v>
      </c>
      <c r="F1334" s="7">
        <v>2170.1</v>
      </c>
      <c r="G1334" s="7">
        <v>2170.1</v>
      </c>
      <c r="H1334" s="7">
        <v>2170.1</v>
      </c>
      <c r="I1334" s="7">
        <v>2170.1</v>
      </c>
      <c r="J1334" s="7">
        <v>2170.1</v>
      </c>
      <c r="K1334" s="7">
        <v>1583.73</v>
      </c>
      <c r="L1334" s="7">
        <v>1583.73</v>
      </c>
      <c r="M1334" s="8">
        <v>586.37</v>
      </c>
    </row>
    <row r="1335" spans="1:13" x14ac:dyDescent="0.25">
      <c r="A1335" s="5" t="s">
        <v>32</v>
      </c>
      <c r="B1335" s="5" t="s">
        <v>607</v>
      </c>
      <c r="C1335" s="7">
        <v>0</v>
      </c>
      <c r="D1335" s="7">
        <v>5379.17</v>
      </c>
      <c r="E1335" s="7">
        <v>2210.4299999999998</v>
      </c>
      <c r="F1335" s="7">
        <v>3168.74</v>
      </c>
      <c r="G1335" s="7">
        <v>3168.74</v>
      </c>
      <c r="H1335" s="7">
        <v>3168.74</v>
      </c>
      <c r="I1335" s="7">
        <v>3168.74</v>
      </c>
      <c r="J1335" s="7">
        <v>3168.74</v>
      </c>
      <c r="K1335" s="7">
        <v>2203.94</v>
      </c>
      <c r="L1335" s="7">
        <v>2203.94</v>
      </c>
      <c r="M1335" s="8">
        <v>964.8</v>
      </c>
    </row>
    <row r="1336" spans="1:13" x14ac:dyDescent="0.25">
      <c r="A1336" s="5" t="s">
        <v>32</v>
      </c>
      <c r="B1336" s="5" t="s">
        <v>608</v>
      </c>
      <c r="C1336" s="7">
        <v>0</v>
      </c>
      <c r="D1336" s="7">
        <v>750.52</v>
      </c>
      <c r="E1336" s="7">
        <v>359.87</v>
      </c>
      <c r="F1336" s="7">
        <v>390.65</v>
      </c>
      <c r="G1336" s="7">
        <v>390.65</v>
      </c>
      <c r="H1336" s="7">
        <v>390.65</v>
      </c>
      <c r="I1336" s="7">
        <v>390.65</v>
      </c>
      <c r="J1336" s="7">
        <v>390.65</v>
      </c>
      <c r="K1336" s="7">
        <v>274.79000000000002</v>
      </c>
      <c r="L1336" s="7">
        <v>274.79000000000002</v>
      </c>
      <c r="M1336" s="8">
        <v>115.86</v>
      </c>
    </row>
    <row r="1337" spans="1:13" ht="22.5" x14ac:dyDescent="0.25">
      <c r="A1337" s="5" t="s">
        <v>32</v>
      </c>
      <c r="B1337" s="5" t="s">
        <v>609</v>
      </c>
      <c r="C1337" s="7">
        <v>0</v>
      </c>
      <c r="D1337" s="7">
        <v>5668.23</v>
      </c>
      <c r="E1337" s="7">
        <v>1245.82</v>
      </c>
      <c r="F1337" s="7">
        <v>4422.41</v>
      </c>
      <c r="G1337" s="7">
        <v>4422.41</v>
      </c>
      <c r="H1337" s="7">
        <v>4422.41</v>
      </c>
      <c r="I1337" s="7">
        <v>4422.41</v>
      </c>
      <c r="J1337" s="7">
        <v>4422.41</v>
      </c>
      <c r="K1337" s="7">
        <v>3322.33</v>
      </c>
      <c r="L1337" s="7">
        <v>3322.33</v>
      </c>
      <c r="M1337" s="8">
        <v>1100.08</v>
      </c>
    </row>
    <row r="1338" spans="1:13" x14ac:dyDescent="0.25">
      <c r="A1338" s="76" t="s">
        <v>610</v>
      </c>
      <c r="B1338" s="77"/>
      <c r="C1338" s="9">
        <v>0</v>
      </c>
      <c r="D1338" s="9">
        <v>223860.71</v>
      </c>
      <c r="E1338" s="9">
        <v>73847.88</v>
      </c>
      <c r="F1338" s="9">
        <v>150012.82999999999</v>
      </c>
      <c r="G1338" s="9">
        <v>150012.82999999999</v>
      </c>
      <c r="H1338" s="9">
        <v>150012.82999999999</v>
      </c>
      <c r="I1338" s="9">
        <v>150012.82999999999</v>
      </c>
      <c r="J1338" s="9">
        <v>150012.82999999999</v>
      </c>
      <c r="K1338" s="9">
        <v>98738.93</v>
      </c>
      <c r="L1338" s="9">
        <v>98738.93</v>
      </c>
      <c r="M1338" s="10">
        <v>51273.9</v>
      </c>
    </row>
    <row r="1339" spans="1:13" x14ac:dyDescent="0.25">
      <c r="A1339" s="76" t="s">
        <v>520</v>
      </c>
      <c r="B1339" s="77"/>
      <c r="C1339" s="9">
        <v>16216430.49</v>
      </c>
      <c r="D1339" s="9">
        <v>22801615.289999999</v>
      </c>
      <c r="E1339" s="9">
        <v>5585570.4199999999</v>
      </c>
      <c r="F1339" s="9">
        <v>17216044.870000001</v>
      </c>
      <c r="G1339" s="9">
        <v>17216044.870000001</v>
      </c>
      <c r="H1339" s="9">
        <v>17216044.870000001</v>
      </c>
      <c r="I1339" s="9">
        <v>17216044.870000001</v>
      </c>
      <c r="J1339" s="9">
        <v>17216044.870000001</v>
      </c>
      <c r="K1339" s="9">
        <v>14358061.189999999</v>
      </c>
      <c r="L1339" s="9">
        <v>14358061.189999999</v>
      </c>
      <c r="M1339" s="10">
        <v>2857983.68</v>
      </c>
    </row>
    <row r="1340" spans="1:13" x14ac:dyDescent="0.25">
      <c r="A1340" s="5" t="s">
        <v>38</v>
      </c>
      <c r="B1340" s="5" t="s">
        <v>611</v>
      </c>
      <c r="C1340" s="7">
        <v>90800</v>
      </c>
      <c r="D1340" s="7">
        <v>90800</v>
      </c>
      <c r="E1340" s="7">
        <v>0</v>
      </c>
      <c r="F1340" s="7">
        <v>90800</v>
      </c>
      <c r="G1340" s="7">
        <v>90800</v>
      </c>
      <c r="H1340" s="7">
        <v>90800</v>
      </c>
      <c r="I1340" s="7">
        <v>90800</v>
      </c>
      <c r="J1340" s="7">
        <v>90800</v>
      </c>
      <c r="K1340" s="7">
        <v>90800</v>
      </c>
      <c r="L1340" s="7">
        <v>90800</v>
      </c>
      <c r="M1340" s="8">
        <v>0</v>
      </c>
    </row>
    <row r="1341" spans="1:13" x14ac:dyDescent="0.25">
      <c r="A1341" s="76" t="s">
        <v>612</v>
      </c>
      <c r="B1341" s="77"/>
      <c r="C1341" s="9">
        <v>90800</v>
      </c>
      <c r="D1341" s="9">
        <v>90800</v>
      </c>
      <c r="E1341" s="9">
        <v>0</v>
      </c>
      <c r="F1341" s="9">
        <v>90800</v>
      </c>
      <c r="G1341" s="9">
        <v>90800</v>
      </c>
      <c r="H1341" s="9">
        <v>90800</v>
      </c>
      <c r="I1341" s="9">
        <v>90800</v>
      </c>
      <c r="J1341" s="9">
        <v>90800</v>
      </c>
      <c r="K1341" s="9">
        <v>90800</v>
      </c>
      <c r="L1341" s="9">
        <v>90800</v>
      </c>
      <c r="M1341" s="10">
        <v>0</v>
      </c>
    </row>
    <row r="1342" spans="1:13" x14ac:dyDescent="0.25">
      <c r="A1342" s="76" t="s">
        <v>612</v>
      </c>
      <c r="B1342" s="77"/>
      <c r="C1342" s="9">
        <v>90800</v>
      </c>
      <c r="D1342" s="9">
        <v>90800</v>
      </c>
      <c r="E1342" s="9">
        <v>0</v>
      </c>
      <c r="F1342" s="9">
        <v>90800</v>
      </c>
      <c r="G1342" s="9">
        <v>90800</v>
      </c>
      <c r="H1342" s="9">
        <v>90800</v>
      </c>
      <c r="I1342" s="9">
        <v>90800</v>
      </c>
      <c r="J1342" s="9">
        <v>90800</v>
      </c>
      <c r="K1342" s="9">
        <v>90800</v>
      </c>
      <c r="L1342" s="9">
        <v>90800</v>
      </c>
      <c r="M1342" s="10">
        <v>0</v>
      </c>
    </row>
    <row r="1343" spans="1:13" x14ac:dyDescent="0.25">
      <c r="A1343" s="5" t="s">
        <v>613</v>
      </c>
      <c r="B1343" s="5" t="s">
        <v>614</v>
      </c>
      <c r="C1343" s="7">
        <v>109256911.73</v>
      </c>
      <c r="D1343" s="7">
        <v>110466561.73</v>
      </c>
      <c r="E1343" s="7">
        <v>638459.91</v>
      </c>
      <c r="F1343" s="7">
        <v>109828101.81999999</v>
      </c>
      <c r="G1343" s="7">
        <v>109828101.81999999</v>
      </c>
      <c r="H1343" s="7">
        <v>109828101.81999999</v>
      </c>
      <c r="I1343" s="7">
        <v>109828101.81999999</v>
      </c>
      <c r="J1343" s="7">
        <v>109828101.81999999</v>
      </c>
      <c r="K1343" s="7">
        <v>110278853.48999999</v>
      </c>
      <c r="L1343" s="7">
        <v>109828101.81999999</v>
      </c>
      <c r="M1343" s="8">
        <v>0</v>
      </c>
    </row>
    <row r="1344" spans="1:13" x14ac:dyDescent="0.25">
      <c r="A1344" s="5" t="s">
        <v>615</v>
      </c>
      <c r="B1344" s="5" t="s">
        <v>614</v>
      </c>
      <c r="C1344" s="7">
        <v>66565928.039999999</v>
      </c>
      <c r="D1344" s="7">
        <v>65678928.039999999</v>
      </c>
      <c r="E1344" s="7">
        <v>686564.27</v>
      </c>
      <c r="F1344" s="7">
        <v>64992363.770000003</v>
      </c>
      <c r="G1344" s="7">
        <v>64992363.770000003</v>
      </c>
      <c r="H1344" s="7">
        <v>64992363.770000003</v>
      </c>
      <c r="I1344" s="7">
        <v>64992363.770000003</v>
      </c>
      <c r="J1344" s="7">
        <v>64992363.770000003</v>
      </c>
      <c r="K1344" s="7">
        <v>66275063.240000002</v>
      </c>
      <c r="L1344" s="7">
        <v>64992363.770000003</v>
      </c>
      <c r="M1344" s="8">
        <v>0</v>
      </c>
    </row>
    <row r="1345" spans="1:13" x14ac:dyDescent="0.25">
      <c r="A1345" s="5" t="s">
        <v>616</v>
      </c>
      <c r="B1345" s="5" t="s">
        <v>614</v>
      </c>
      <c r="C1345" s="7">
        <v>118518.19</v>
      </c>
      <c r="D1345" s="7">
        <v>118868.19</v>
      </c>
      <c r="E1345" s="7">
        <v>21.24</v>
      </c>
      <c r="F1345" s="7">
        <v>118846.95</v>
      </c>
      <c r="G1345" s="7">
        <v>118846.95</v>
      </c>
      <c r="H1345" s="7">
        <v>118846.95</v>
      </c>
      <c r="I1345" s="7">
        <v>118846.95</v>
      </c>
      <c r="J1345" s="7">
        <v>118846.95</v>
      </c>
      <c r="K1345" s="7">
        <v>118846.95</v>
      </c>
      <c r="L1345" s="7">
        <v>118846.95</v>
      </c>
      <c r="M1345" s="8">
        <v>0</v>
      </c>
    </row>
    <row r="1346" spans="1:13" x14ac:dyDescent="0.25">
      <c r="A1346" s="5" t="s">
        <v>617</v>
      </c>
      <c r="B1346" s="5" t="s">
        <v>614</v>
      </c>
      <c r="C1346" s="7">
        <v>8574277.0099999998</v>
      </c>
      <c r="D1346" s="7">
        <v>8631277.0099999998</v>
      </c>
      <c r="E1346" s="7">
        <v>82406.559999999998</v>
      </c>
      <c r="F1346" s="7">
        <v>8548870.4499999993</v>
      </c>
      <c r="G1346" s="7">
        <v>8548870.4499999993</v>
      </c>
      <c r="H1346" s="7">
        <v>8548870.4499999993</v>
      </c>
      <c r="I1346" s="7">
        <v>8548870.4499999993</v>
      </c>
      <c r="J1346" s="7">
        <v>8548870.4499999993</v>
      </c>
      <c r="K1346" s="7">
        <v>8548870.4499999993</v>
      </c>
      <c r="L1346" s="7">
        <v>8548870.4499999993</v>
      </c>
      <c r="M1346" s="8">
        <v>0</v>
      </c>
    </row>
    <row r="1347" spans="1:13" x14ac:dyDescent="0.25">
      <c r="A1347" s="5" t="s">
        <v>618</v>
      </c>
      <c r="B1347" s="5" t="s">
        <v>614</v>
      </c>
      <c r="C1347" s="7">
        <v>36490846.43</v>
      </c>
      <c r="D1347" s="7">
        <v>36110846.43</v>
      </c>
      <c r="E1347" s="7">
        <v>176245.33</v>
      </c>
      <c r="F1347" s="7">
        <v>35934601.100000001</v>
      </c>
      <c r="G1347" s="7">
        <v>35934601.100000001</v>
      </c>
      <c r="H1347" s="7">
        <v>35934601.100000001</v>
      </c>
      <c r="I1347" s="7">
        <v>35934601.100000001</v>
      </c>
      <c r="J1347" s="7">
        <v>35934601.100000001</v>
      </c>
      <c r="K1347" s="7">
        <v>33284617.07</v>
      </c>
      <c r="L1347" s="7">
        <v>33172268.16</v>
      </c>
      <c r="M1347" s="8">
        <v>2762332.94</v>
      </c>
    </row>
    <row r="1348" spans="1:13" x14ac:dyDescent="0.25">
      <c r="A1348" s="76" t="s">
        <v>619</v>
      </c>
      <c r="B1348" s="77"/>
      <c r="C1348" s="9">
        <v>221006481.40000001</v>
      </c>
      <c r="D1348" s="9">
        <v>221006481.40000001</v>
      </c>
      <c r="E1348" s="9">
        <v>1583697.31</v>
      </c>
      <c r="F1348" s="9">
        <v>219422784.09</v>
      </c>
      <c r="G1348" s="9">
        <v>219422784.09</v>
      </c>
      <c r="H1348" s="9">
        <v>219422784.09</v>
      </c>
      <c r="I1348" s="9">
        <v>219422784.09</v>
      </c>
      <c r="J1348" s="9">
        <v>219422784.09</v>
      </c>
      <c r="K1348" s="9">
        <v>218506251.19999999</v>
      </c>
      <c r="L1348" s="9">
        <v>216660451.15000001</v>
      </c>
      <c r="M1348" s="10">
        <v>2762332.94</v>
      </c>
    </row>
    <row r="1349" spans="1:13" x14ac:dyDescent="0.25">
      <c r="A1349" s="76" t="s">
        <v>619</v>
      </c>
      <c r="B1349" s="77"/>
      <c r="C1349" s="9">
        <v>221006481.40000001</v>
      </c>
      <c r="D1349" s="9">
        <v>221006481.40000001</v>
      </c>
      <c r="E1349" s="9">
        <v>1583697.31</v>
      </c>
      <c r="F1349" s="9">
        <v>219422784.09</v>
      </c>
      <c r="G1349" s="9">
        <v>219422784.09</v>
      </c>
      <c r="H1349" s="9">
        <v>219422784.09</v>
      </c>
      <c r="I1349" s="9">
        <v>219422784.09</v>
      </c>
      <c r="J1349" s="9">
        <v>219422784.09</v>
      </c>
      <c r="K1349" s="9">
        <v>218506251.19999999</v>
      </c>
      <c r="L1349" s="9">
        <v>216660451.15000001</v>
      </c>
      <c r="M1349" s="10">
        <v>2762332.94</v>
      </c>
    </row>
    <row r="1350" spans="1:13" x14ac:dyDescent="0.25">
      <c r="A1350" s="5" t="s">
        <v>32</v>
      </c>
      <c r="B1350" s="5" t="s">
        <v>620</v>
      </c>
      <c r="C1350" s="7">
        <v>150000</v>
      </c>
      <c r="D1350" s="7">
        <v>150000</v>
      </c>
      <c r="E1350" s="7">
        <v>81789.100000000006</v>
      </c>
      <c r="F1350" s="7">
        <v>68210.899999999994</v>
      </c>
      <c r="G1350" s="7">
        <v>68210.899999999994</v>
      </c>
      <c r="H1350" s="7">
        <v>68210.899999999994</v>
      </c>
      <c r="I1350" s="7">
        <v>68210.899999999994</v>
      </c>
      <c r="J1350" s="7">
        <v>68210.899999999994</v>
      </c>
      <c r="K1350" s="7">
        <v>66270.37</v>
      </c>
      <c r="L1350" s="7">
        <v>66270.37</v>
      </c>
      <c r="M1350" s="8">
        <v>1940.53</v>
      </c>
    </row>
    <row r="1351" spans="1:13" x14ac:dyDescent="0.25">
      <c r="A1351" s="5" t="s">
        <v>33</v>
      </c>
      <c r="B1351" s="5" t="s">
        <v>620</v>
      </c>
      <c r="C1351" s="7">
        <v>71514.77</v>
      </c>
      <c r="D1351" s="7">
        <v>56514.77</v>
      </c>
      <c r="E1351" s="7">
        <v>34236.769999999997</v>
      </c>
      <c r="F1351" s="7">
        <v>22278</v>
      </c>
      <c r="G1351" s="7">
        <v>22278</v>
      </c>
      <c r="H1351" s="7">
        <v>22278</v>
      </c>
      <c r="I1351" s="7">
        <v>22278</v>
      </c>
      <c r="J1351" s="7">
        <v>22278</v>
      </c>
      <c r="K1351" s="7">
        <v>22278</v>
      </c>
      <c r="L1351" s="7">
        <v>22278</v>
      </c>
      <c r="M1351" s="8">
        <v>0</v>
      </c>
    </row>
    <row r="1352" spans="1:13" x14ac:dyDescent="0.25">
      <c r="A1352" s="76" t="s">
        <v>621</v>
      </c>
      <c r="B1352" s="77"/>
      <c r="C1352" s="9">
        <v>221514.77</v>
      </c>
      <c r="D1352" s="9">
        <v>206514.77</v>
      </c>
      <c r="E1352" s="9">
        <v>116025.87</v>
      </c>
      <c r="F1352" s="9">
        <v>90488.9</v>
      </c>
      <c r="G1352" s="9">
        <v>90488.9</v>
      </c>
      <c r="H1352" s="9">
        <v>90488.9</v>
      </c>
      <c r="I1352" s="9">
        <v>90488.9</v>
      </c>
      <c r="J1352" s="9">
        <v>90488.9</v>
      </c>
      <c r="K1352" s="9">
        <v>88548.37</v>
      </c>
      <c r="L1352" s="9">
        <v>88548.37</v>
      </c>
      <c r="M1352" s="10">
        <v>1940.53</v>
      </c>
    </row>
    <row r="1353" spans="1:13" x14ac:dyDescent="0.25">
      <c r="A1353" s="76" t="s">
        <v>621</v>
      </c>
      <c r="B1353" s="77"/>
      <c r="C1353" s="9">
        <v>221514.77</v>
      </c>
      <c r="D1353" s="9">
        <v>206514.77</v>
      </c>
      <c r="E1353" s="9">
        <v>116025.87</v>
      </c>
      <c r="F1353" s="9">
        <v>90488.9</v>
      </c>
      <c r="G1353" s="9">
        <v>90488.9</v>
      </c>
      <c r="H1353" s="9">
        <v>90488.9</v>
      </c>
      <c r="I1353" s="9">
        <v>90488.9</v>
      </c>
      <c r="J1353" s="9">
        <v>90488.9</v>
      </c>
      <c r="K1353" s="9">
        <v>88548.37</v>
      </c>
      <c r="L1353" s="9">
        <v>88548.37</v>
      </c>
      <c r="M1353" s="10">
        <v>1940.53</v>
      </c>
    </row>
    <row r="1354" spans="1:13" x14ac:dyDescent="0.25">
      <c r="A1354" s="5" t="s">
        <v>32</v>
      </c>
      <c r="B1354" s="5" t="s">
        <v>622</v>
      </c>
      <c r="C1354" s="7">
        <v>1796.69</v>
      </c>
      <c r="D1354" s="7">
        <v>1796.69</v>
      </c>
      <c r="E1354" s="7">
        <v>1796.69</v>
      </c>
      <c r="F1354" s="7">
        <v>0</v>
      </c>
      <c r="G1354" s="7">
        <v>0</v>
      </c>
      <c r="H1354" s="7">
        <v>0</v>
      </c>
      <c r="I1354" s="7">
        <v>0</v>
      </c>
      <c r="J1354" s="7">
        <v>0</v>
      </c>
      <c r="K1354" s="7">
        <v>0</v>
      </c>
      <c r="L1354" s="7">
        <v>0</v>
      </c>
      <c r="M1354" s="8">
        <v>0</v>
      </c>
    </row>
    <row r="1355" spans="1:13" x14ac:dyDescent="0.25">
      <c r="A1355" s="76" t="s">
        <v>623</v>
      </c>
      <c r="B1355" s="77"/>
      <c r="C1355" s="9">
        <v>1796.69</v>
      </c>
      <c r="D1355" s="9">
        <v>1796.69</v>
      </c>
      <c r="E1355" s="9">
        <v>1796.69</v>
      </c>
      <c r="F1355" s="9">
        <v>0</v>
      </c>
      <c r="G1355" s="9">
        <v>0</v>
      </c>
      <c r="H1355" s="9">
        <v>0</v>
      </c>
      <c r="I1355" s="9">
        <v>0</v>
      </c>
      <c r="J1355" s="9">
        <v>0</v>
      </c>
      <c r="K1355" s="9">
        <v>0</v>
      </c>
      <c r="L1355" s="9">
        <v>0</v>
      </c>
      <c r="M1355" s="10">
        <v>0</v>
      </c>
    </row>
    <row r="1356" spans="1:13" x14ac:dyDescent="0.25">
      <c r="A1356" s="76" t="s">
        <v>623</v>
      </c>
      <c r="B1356" s="77"/>
      <c r="C1356" s="9">
        <v>1796.69</v>
      </c>
      <c r="D1356" s="9">
        <v>1796.69</v>
      </c>
      <c r="E1356" s="9">
        <v>1796.69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10">
        <v>0</v>
      </c>
    </row>
    <row r="1357" spans="1:13" x14ac:dyDescent="0.25">
      <c r="A1357" s="76" t="s">
        <v>624</v>
      </c>
      <c r="B1357" s="77"/>
      <c r="C1357" s="9">
        <v>241180079.63999999</v>
      </c>
      <c r="D1357" s="9">
        <v>247600125.56</v>
      </c>
      <c r="E1357" s="9">
        <v>8327629.6600000001</v>
      </c>
      <c r="F1357" s="9">
        <v>239272495.90000001</v>
      </c>
      <c r="G1357" s="9">
        <v>239272495.90000001</v>
      </c>
      <c r="H1357" s="9">
        <v>239272495.90000001</v>
      </c>
      <c r="I1357" s="9">
        <v>239272495.90000001</v>
      </c>
      <c r="J1357" s="9">
        <v>239272495.90000001</v>
      </c>
      <c r="K1357" s="9">
        <v>235158095.68000001</v>
      </c>
      <c r="L1357" s="9">
        <v>233310916.13</v>
      </c>
      <c r="M1357" s="10">
        <v>5961579.7699999996</v>
      </c>
    </row>
    <row r="1358" spans="1:13" x14ac:dyDescent="0.25">
      <c r="A1358" s="5" t="s">
        <v>32</v>
      </c>
      <c r="B1358" s="5" t="s">
        <v>625</v>
      </c>
      <c r="C1358" s="7">
        <v>158000</v>
      </c>
      <c r="D1358" s="7">
        <v>158000</v>
      </c>
      <c r="E1358" s="7">
        <v>37507.64</v>
      </c>
      <c r="F1358" s="7">
        <v>120492.36</v>
      </c>
      <c r="G1358" s="7">
        <v>120492.36</v>
      </c>
      <c r="H1358" s="7">
        <v>120492.36</v>
      </c>
      <c r="I1358" s="7">
        <v>120492.36</v>
      </c>
      <c r="J1358" s="7">
        <v>120492.36</v>
      </c>
      <c r="K1358" s="7">
        <v>92738.72</v>
      </c>
      <c r="L1358" s="7">
        <v>92738.72</v>
      </c>
      <c r="M1358" s="8">
        <v>27753.64</v>
      </c>
    </row>
    <row r="1359" spans="1:13" x14ac:dyDescent="0.25">
      <c r="A1359" s="5" t="s">
        <v>33</v>
      </c>
      <c r="B1359" s="5" t="s">
        <v>625</v>
      </c>
      <c r="C1359" s="7">
        <v>4000</v>
      </c>
      <c r="D1359" s="7">
        <v>4000</v>
      </c>
      <c r="E1359" s="7">
        <v>2810.91</v>
      </c>
      <c r="F1359" s="7">
        <v>1189.0899999999999</v>
      </c>
      <c r="G1359" s="7">
        <v>1189.0899999999999</v>
      </c>
      <c r="H1359" s="7">
        <v>1189.0899999999999</v>
      </c>
      <c r="I1359" s="7">
        <v>1189.0899999999999</v>
      </c>
      <c r="J1359" s="7">
        <v>1189.0899999999999</v>
      </c>
      <c r="K1359" s="7">
        <v>1189.0899999999999</v>
      </c>
      <c r="L1359" s="7">
        <v>1189.0899999999999</v>
      </c>
      <c r="M1359" s="8">
        <v>0</v>
      </c>
    </row>
    <row r="1360" spans="1:13" x14ac:dyDescent="0.25">
      <c r="A1360" s="5" t="s">
        <v>38</v>
      </c>
      <c r="B1360" s="5" t="s">
        <v>625</v>
      </c>
      <c r="C1360" s="7">
        <v>85000</v>
      </c>
      <c r="D1360" s="7">
        <v>85000</v>
      </c>
      <c r="E1360" s="7">
        <v>18500</v>
      </c>
      <c r="F1360" s="7">
        <v>66500</v>
      </c>
      <c r="G1360" s="7">
        <v>66500</v>
      </c>
      <c r="H1360" s="7">
        <v>66500</v>
      </c>
      <c r="I1360" s="7">
        <v>66500</v>
      </c>
      <c r="J1360" s="7">
        <v>66500</v>
      </c>
      <c r="K1360" s="7">
        <v>66500</v>
      </c>
      <c r="L1360" s="7">
        <v>66500</v>
      </c>
      <c r="M1360" s="8">
        <v>0</v>
      </c>
    </row>
    <row r="1361" spans="1:13" x14ac:dyDescent="0.25">
      <c r="A1361" s="5" t="s">
        <v>23</v>
      </c>
      <c r="B1361" s="5" t="s">
        <v>625</v>
      </c>
      <c r="C1361" s="7">
        <v>10000</v>
      </c>
      <c r="D1361" s="7">
        <v>10000</v>
      </c>
      <c r="E1361" s="7">
        <v>10000</v>
      </c>
      <c r="F1361" s="7">
        <v>0</v>
      </c>
      <c r="G1361" s="7">
        <v>0</v>
      </c>
      <c r="H1361" s="7">
        <v>0</v>
      </c>
      <c r="I1361" s="7">
        <v>0</v>
      </c>
      <c r="J1361" s="7">
        <v>0</v>
      </c>
      <c r="K1361" s="7">
        <v>0</v>
      </c>
      <c r="L1361" s="7">
        <v>0</v>
      </c>
      <c r="M1361" s="8">
        <v>0</v>
      </c>
    </row>
    <row r="1362" spans="1:13" x14ac:dyDescent="0.25">
      <c r="A1362" s="5" t="s">
        <v>25</v>
      </c>
      <c r="B1362" s="5" t="s">
        <v>625</v>
      </c>
      <c r="C1362" s="7">
        <v>0</v>
      </c>
      <c r="D1362" s="7">
        <v>0</v>
      </c>
      <c r="E1362" s="7">
        <v>-4122.95</v>
      </c>
      <c r="F1362" s="7">
        <v>4122.95</v>
      </c>
      <c r="G1362" s="7">
        <v>4122.95</v>
      </c>
      <c r="H1362" s="7">
        <v>4122.95</v>
      </c>
      <c r="I1362" s="7">
        <v>4122.95</v>
      </c>
      <c r="J1362" s="7">
        <v>4122.95</v>
      </c>
      <c r="K1362" s="7">
        <v>63.4</v>
      </c>
      <c r="L1362" s="7">
        <v>63.4</v>
      </c>
      <c r="M1362" s="8">
        <v>4059.55</v>
      </c>
    </row>
    <row r="1363" spans="1:13" x14ac:dyDescent="0.25">
      <c r="A1363" s="76" t="s">
        <v>626</v>
      </c>
      <c r="B1363" s="77"/>
      <c r="C1363" s="9">
        <v>257000</v>
      </c>
      <c r="D1363" s="9">
        <v>257000</v>
      </c>
      <c r="E1363" s="9">
        <v>64695.6</v>
      </c>
      <c r="F1363" s="9">
        <v>192304.4</v>
      </c>
      <c r="G1363" s="9">
        <v>192304.4</v>
      </c>
      <c r="H1363" s="9">
        <v>192304.4</v>
      </c>
      <c r="I1363" s="9">
        <v>192304.4</v>
      </c>
      <c r="J1363" s="9">
        <v>192304.4</v>
      </c>
      <c r="K1363" s="9">
        <v>160491.21</v>
      </c>
      <c r="L1363" s="9">
        <v>160491.21</v>
      </c>
      <c r="M1363" s="10">
        <v>31813.19</v>
      </c>
    </row>
    <row r="1364" spans="1:13" x14ac:dyDescent="0.25">
      <c r="A1364" s="76" t="s">
        <v>626</v>
      </c>
      <c r="B1364" s="77"/>
      <c r="C1364" s="9">
        <v>257000</v>
      </c>
      <c r="D1364" s="9">
        <v>257000</v>
      </c>
      <c r="E1364" s="9">
        <v>64695.6</v>
      </c>
      <c r="F1364" s="9">
        <v>192304.4</v>
      </c>
      <c r="G1364" s="9">
        <v>192304.4</v>
      </c>
      <c r="H1364" s="9">
        <v>192304.4</v>
      </c>
      <c r="I1364" s="9">
        <v>192304.4</v>
      </c>
      <c r="J1364" s="9">
        <v>192304.4</v>
      </c>
      <c r="K1364" s="9">
        <v>160491.21</v>
      </c>
      <c r="L1364" s="9">
        <v>160491.21</v>
      </c>
      <c r="M1364" s="10">
        <v>31813.19</v>
      </c>
    </row>
    <row r="1365" spans="1:13" x14ac:dyDescent="0.25">
      <c r="A1365" s="5" t="s">
        <v>30</v>
      </c>
      <c r="B1365" s="5" t="s">
        <v>627</v>
      </c>
      <c r="C1365" s="7">
        <v>0</v>
      </c>
      <c r="D1365" s="7">
        <v>500</v>
      </c>
      <c r="E1365" s="7">
        <v>366.9</v>
      </c>
      <c r="F1365" s="7">
        <v>133.1</v>
      </c>
      <c r="G1365" s="7">
        <v>133.1</v>
      </c>
      <c r="H1365" s="7">
        <v>133.1</v>
      </c>
      <c r="I1365" s="7">
        <v>133.1</v>
      </c>
      <c r="J1365" s="7">
        <v>133.1</v>
      </c>
      <c r="K1365" s="7">
        <v>0</v>
      </c>
      <c r="L1365" s="7">
        <v>0</v>
      </c>
      <c r="M1365" s="8">
        <v>133.1</v>
      </c>
    </row>
    <row r="1366" spans="1:13" x14ac:dyDescent="0.25">
      <c r="A1366" s="5" t="s">
        <v>32</v>
      </c>
      <c r="B1366" s="5" t="s">
        <v>627</v>
      </c>
      <c r="C1366" s="7">
        <v>129000</v>
      </c>
      <c r="D1366" s="7">
        <v>128500</v>
      </c>
      <c r="E1366" s="7">
        <v>64477.08</v>
      </c>
      <c r="F1366" s="7">
        <v>64022.92</v>
      </c>
      <c r="G1366" s="7">
        <v>64022.92</v>
      </c>
      <c r="H1366" s="7">
        <v>64022.92</v>
      </c>
      <c r="I1366" s="7">
        <v>64022.92</v>
      </c>
      <c r="J1366" s="7">
        <v>64022.92</v>
      </c>
      <c r="K1366" s="7">
        <v>54833.3</v>
      </c>
      <c r="L1366" s="7">
        <v>54833.3</v>
      </c>
      <c r="M1366" s="8">
        <v>9189.6200000000008</v>
      </c>
    </row>
    <row r="1367" spans="1:13" x14ac:dyDescent="0.25">
      <c r="A1367" s="76" t="s">
        <v>628</v>
      </c>
      <c r="B1367" s="77"/>
      <c r="C1367" s="9">
        <v>129000</v>
      </c>
      <c r="D1367" s="9">
        <v>129000</v>
      </c>
      <c r="E1367" s="9">
        <v>64843.98</v>
      </c>
      <c r="F1367" s="9">
        <v>64156.02</v>
      </c>
      <c r="G1367" s="9">
        <v>64156.02</v>
      </c>
      <c r="H1367" s="9">
        <v>64156.02</v>
      </c>
      <c r="I1367" s="9">
        <v>64156.02</v>
      </c>
      <c r="J1367" s="9">
        <v>64156.02</v>
      </c>
      <c r="K1367" s="9">
        <v>54833.3</v>
      </c>
      <c r="L1367" s="9">
        <v>54833.3</v>
      </c>
      <c r="M1367" s="10">
        <v>9322.7199999999993</v>
      </c>
    </row>
    <row r="1368" spans="1:13" x14ac:dyDescent="0.25">
      <c r="A1368" s="76" t="s">
        <v>628</v>
      </c>
      <c r="B1368" s="77"/>
      <c r="C1368" s="9">
        <v>129000</v>
      </c>
      <c r="D1368" s="9">
        <v>129000</v>
      </c>
      <c r="E1368" s="9">
        <v>64843.98</v>
      </c>
      <c r="F1368" s="9">
        <v>64156.02</v>
      </c>
      <c r="G1368" s="9">
        <v>64156.02</v>
      </c>
      <c r="H1368" s="9">
        <v>64156.02</v>
      </c>
      <c r="I1368" s="9">
        <v>64156.02</v>
      </c>
      <c r="J1368" s="9">
        <v>64156.02</v>
      </c>
      <c r="K1368" s="9">
        <v>54833.3</v>
      </c>
      <c r="L1368" s="9">
        <v>54833.3</v>
      </c>
      <c r="M1368" s="10">
        <v>9322.7199999999993</v>
      </c>
    </row>
    <row r="1369" spans="1:13" x14ac:dyDescent="0.25">
      <c r="A1369" s="76" t="s">
        <v>629</v>
      </c>
      <c r="B1369" s="77"/>
      <c r="C1369" s="9">
        <v>386000</v>
      </c>
      <c r="D1369" s="9">
        <v>386000</v>
      </c>
      <c r="E1369" s="9">
        <v>129539.58</v>
      </c>
      <c r="F1369" s="9">
        <v>256460.42</v>
      </c>
      <c r="G1369" s="9">
        <v>256460.42</v>
      </c>
      <c r="H1369" s="9">
        <v>256460.42</v>
      </c>
      <c r="I1369" s="9">
        <v>256460.42</v>
      </c>
      <c r="J1369" s="9">
        <v>256460.42</v>
      </c>
      <c r="K1369" s="9">
        <v>215324.51</v>
      </c>
      <c r="L1369" s="9">
        <v>215324.51</v>
      </c>
      <c r="M1369" s="10">
        <v>41135.910000000003</v>
      </c>
    </row>
    <row r="1370" spans="1:13" x14ac:dyDescent="0.25">
      <c r="A1370" s="5" t="s">
        <v>32</v>
      </c>
      <c r="B1370" s="5" t="s">
        <v>630</v>
      </c>
      <c r="C1370" s="7">
        <v>6100</v>
      </c>
      <c r="D1370" s="7">
        <v>6100</v>
      </c>
      <c r="E1370" s="7">
        <v>1030</v>
      </c>
      <c r="F1370" s="7">
        <v>5070</v>
      </c>
      <c r="G1370" s="7">
        <v>5070</v>
      </c>
      <c r="H1370" s="7">
        <v>5070</v>
      </c>
      <c r="I1370" s="7">
        <v>5070</v>
      </c>
      <c r="J1370" s="7">
        <v>5070</v>
      </c>
      <c r="K1370" s="7">
        <v>5070</v>
      </c>
      <c r="L1370" s="7">
        <v>5070</v>
      </c>
      <c r="M1370" s="8">
        <v>0</v>
      </c>
    </row>
    <row r="1371" spans="1:13" x14ac:dyDescent="0.25">
      <c r="A1371" s="5" t="s">
        <v>33</v>
      </c>
      <c r="B1371" s="5" t="s">
        <v>630</v>
      </c>
      <c r="C1371" s="7">
        <v>4900</v>
      </c>
      <c r="D1371" s="7">
        <v>4900</v>
      </c>
      <c r="E1371" s="7">
        <v>2683.33</v>
      </c>
      <c r="F1371" s="7">
        <v>2216.67</v>
      </c>
      <c r="G1371" s="7">
        <v>2216.67</v>
      </c>
      <c r="H1371" s="7">
        <v>2216.67</v>
      </c>
      <c r="I1371" s="7">
        <v>2216.67</v>
      </c>
      <c r="J1371" s="7">
        <v>2216.67</v>
      </c>
      <c r="K1371" s="7">
        <v>2216.67</v>
      </c>
      <c r="L1371" s="7">
        <v>2216.67</v>
      </c>
      <c r="M1371" s="8">
        <v>0</v>
      </c>
    </row>
    <row r="1372" spans="1:13" x14ac:dyDescent="0.25">
      <c r="A1372" s="5" t="s">
        <v>23</v>
      </c>
      <c r="B1372" s="5" t="s">
        <v>630</v>
      </c>
      <c r="C1372" s="7">
        <v>4000</v>
      </c>
      <c r="D1372" s="7">
        <v>4000</v>
      </c>
      <c r="E1372" s="7">
        <v>4000</v>
      </c>
      <c r="F1372" s="7">
        <v>0</v>
      </c>
      <c r="G1372" s="7">
        <v>0</v>
      </c>
      <c r="H1372" s="7">
        <v>0</v>
      </c>
      <c r="I1372" s="7">
        <v>0</v>
      </c>
      <c r="J1372" s="7">
        <v>0</v>
      </c>
      <c r="K1372" s="7">
        <v>0</v>
      </c>
      <c r="L1372" s="7">
        <v>0</v>
      </c>
      <c r="M1372" s="8">
        <v>0</v>
      </c>
    </row>
    <row r="1373" spans="1:13" x14ac:dyDescent="0.25">
      <c r="A1373" s="5" t="s">
        <v>28</v>
      </c>
      <c r="B1373" s="5" t="s">
        <v>630</v>
      </c>
      <c r="C1373" s="7">
        <v>0</v>
      </c>
      <c r="D1373" s="7">
        <v>0</v>
      </c>
      <c r="E1373" s="7">
        <v>-778.35</v>
      </c>
      <c r="F1373" s="7">
        <v>778.35</v>
      </c>
      <c r="G1373" s="7">
        <v>778.35</v>
      </c>
      <c r="H1373" s="7">
        <v>778.35</v>
      </c>
      <c r="I1373" s="7">
        <v>778.35</v>
      </c>
      <c r="J1373" s="7">
        <v>778.35</v>
      </c>
      <c r="K1373" s="7">
        <v>778.35</v>
      </c>
      <c r="L1373" s="7">
        <v>778.35</v>
      </c>
      <c r="M1373" s="8">
        <v>0</v>
      </c>
    </row>
    <row r="1374" spans="1:13" x14ac:dyDescent="0.25">
      <c r="A1374" s="76" t="s">
        <v>631</v>
      </c>
      <c r="B1374" s="77"/>
      <c r="C1374" s="9">
        <v>15000</v>
      </c>
      <c r="D1374" s="9">
        <v>15000</v>
      </c>
      <c r="E1374" s="9">
        <v>6934.98</v>
      </c>
      <c r="F1374" s="9">
        <v>8065.02</v>
      </c>
      <c r="G1374" s="9">
        <v>8065.02</v>
      </c>
      <c r="H1374" s="9">
        <v>8065.02</v>
      </c>
      <c r="I1374" s="9">
        <v>8065.02</v>
      </c>
      <c r="J1374" s="9">
        <v>8065.02</v>
      </c>
      <c r="K1374" s="9">
        <v>8065.02</v>
      </c>
      <c r="L1374" s="9">
        <v>8065.02</v>
      </c>
      <c r="M1374" s="10">
        <v>0</v>
      </c>
    </row>
    <row r="1375" spans="1:13" x14ac:dyDescent="0.25">
      <c r="A1375" s="76" t="s">
        <v>631</v>
      </c>
      <c r="B1375" s="77"/>
      <c r="C1375" s="9">
        <v>15000</v>
      </c>
      <c r="D1375" s="9">
        <v>15000</v>
      </c>
      <c r="E1375" s="9">
        <v>6934.98</v>
      </c>
      <c r="F1375" s="9">
        <v>8065.02</v>
      </c>
      <c r="G1375" s="9">
        <v>8065.02</v>
      </c>
      <c r="H1375" s="9">
        <v>8065.02</v>
      </c>
      <c r="I1375" s="9">
        <v>8065.02</v>
      </c>
      <c r="J1375" s="9">
        <v>8065.02</v>
      </c>
      <c r="K1375" s="9">
        <v>8065.02</v>
      </c>
      <c r="L1375" s="9">
        <v>8065.02</v>
      </c>
      <c r="M1375" s="10">
        <v>0</v>
      </c>
    </row>
    <row r="1376" spans="1:13" x14ac:dyDescent="0.25">
      <c r="A1376" s="76" t="s">
        <v>631</v>
      </c>
      <c r="B1376" s="77"/>
      <c r="C1376" s="9">
        <v>15000</v>
      </c>
      <c r="D1376" s="9">
        <v>15000</v>
      </c>
      <c r="E1376" s="9">
        <v>6934.98</v>
      </c>
      <c r="F1376" s="9">
        <v>8065.02</v>
      </c>
      <c r="G1376" s="9">
        <v>8065.02</v>
      </c>
      <c r="H1376" s="9">
        <v>8065.02</v>
      </c>
      <c r="I1376" s="9">
        <v>8065.02</v>
      </c>
      <c r="J1376" s="9">
        <v>8065.02</v>
      </c>
      <c r="K1376" s="9">
        <v>8065.02</v>
      </c>
      <c r="L1376" s="9">
        <v>8065.02</v>
      </c>
      <c r="M1376" s="10">
        <v>0</v>
      </c>
    </row>
    <row r="1377" spans="1:13" x14ac:dyDescent="0.25">
      <c r="A1377" s="5" t="s">
        <v>30</v>
      </c>
      <c r="B1377" s="5" t="s">
        <v>632</v>
      </c>
      <c r="C1377" s="7">
        <v>29000</v>
      </c>
      <c r="D1377" s="7">
        <v>25491.34</v>
      </c>
      <c r="E1377" s="7">
        <v>12516.28</v>
      </c>
      <c r="F1377" s="7">
        <v>12975.06</v>
      </c>
      <c r="G1377" s="7">
        <v>12975.06</v>
      </c>
      <c r="H1377" s="7">
        <v>12975.06</v>
      </c>
      <c r="I1377" s="7">
        <v>12975.06</v>
      </c>
      <c r="J1377" s="7">
        <v>12975.06</v>
      </c>
      <c r="K1377" s="7">
        <v>5012</v>
      </c>
      <c r="L1377" s="7">
        <v>5012</v>
      </c>
      <c r="M1377" s="8">
        <v>7963.06</v>
      </c>
    </row>
    <row r="1378" spans="1:13" x14ac:dyDescent="0.25">
      <c r="A1378" s="5" t="s">
        <v>32</v>
      </c>
      <c r="B1378" s="5" t="s">
        <v>632</v>
      </c>
      <c r="C1378" s="7">
        <v>315551.87</v>
      </c>
      <c r="D1378" s="7">
        <v>372550.24</v>
      </c>
      <c r="E1378" s="7">
        <v>34020.550000000003</v>
      </c>
      <c r="F1378" s="7">
        <v>338529.69</v>
      </c>
      <c r="G1378" s="7">
        <v>338529.69</v>
      </c>
      <c r="H1378" s="7">
        <v>338529.69</v>
      </c>
      <c r="I1378" s="7">
        <v>338529.69</v>
      </c>
      <c r="J1378" s="7">
        <v>338529.69</v>
      </c>
      <c r="K1378" s="7">
        <v>316782.46999999997</v>
      </c>
      <c r="L1378" s="7">
        <v>316782.46999999997</v>
      </c>
      <c r="M1378" s="8">
        <v>21747.22</v>
      </c>
    </row>
    <row r="1379" spans="1:13" x14ac:dyDescent="0.25">
      <c r="A1379" s="5" t="s">
        <v>23</v>
      </c>
      <c r="B1379" s="5" t="s">
        <v>632</v>
      </c>
      <c r="C1379" s="7">
        <v>196500</v>
      </c>
      <c r="D1379" s="7">
        <v>115304.11</v>
      </c>
      <c r="E1379" s="7">
        <v>115304.11</v>
      </c>
      <c r="F1379" s="7">
        <v>0</v>
      </c>
      <c r="G1379" s="7">
        <v>0</v>
      </c>
      <c r="H1379" s="7">
        <v>0</v>
      </c>
      <c r="I1379" s="7">
        <v>0</v>
      </c>
      <c r="J1379" s="7">
        <v>0</v>
      </c>
      <c r="K1379" s="7">
        <v>0</v>
      </c>
      <c r="L1379" s="7">
        <v>0</v>
      </c>
      <c r="M1379" s="8">
        <v>0</v>
      </c>
    </row>
    <row r="1380" spans="1:13" x14ac:dyDescent="0.25">
      <c r="A1380" s="5" t="s">
        <v>25</v>
      </c>
      <c r="B1380" s="5" t="s">
        <v>632</v>
      </c>
      <c r="C1380" s="7">
        <v>0</v>
      </c>
      <c r="D1380" s="7">
        <v>0</v>
      </c>
      <c r="E1380" s="7">
        <v>-8295.49</v>
      </c>
      <c r="F1380" s="7">
        <v>8295.49</v>
      </c>
      <c r="G1380" s="7">
        <v>8295.49</v>
      </c>
      <c r="H1380" s="7">
        <v>8295.49</v>
      </c>
      <c r="I1380" s="7">
        <v>8295.49</v>
      </c>
      <c r="J1380" s="7">
        <v>8295.49</v>
      </c>
      <c r="K1380" s="7">
        <v>4530.83</v>
      </c>
      <c r="L1380" s="7">
        <v>4530.83</v>
      </c>
      <c r="M1380" s="8">
        <v>3764.66</v>
      </c>
    </row>
    <row r="1381" spans="1:13" x14ac:dyDescent="0.25">
      <c r="A1381" s="76" t="s">
        <v>633</v>
      </c>
      <c r="B1381" s="77"/>
      <c r="C1381" s="9">
        <v>541051.87</v>
      </c>
      <c r="D1381" s="9">
        <v>513345.69</v>
      </c>
      <c r="E1381" s="9">
        <v>153545.45000000001</v>
      </c>
      <c r="F1381" s="9">
        <v>359800.24</v>
      </c>
      <c r="G1381" s="9">
        <v>359800.24</v>
      </c>
      <c r="H1381" s="9">
        <v>359800.24</v>
      </c>
      <c r="I1381" s="9">
        <v>359800.24</v>
      </c>
      <c r="J1381" s="9">
        <v>359800.24</v>
      </c>
      <c r="K1381" s="9">
        <v>326325.3</v>
      </c>
      <c r="L1381" s="9">
        <v>326325.3</v>
      </c>
      <c r="M1381" s="10">
        <v>33474.94</v>
      </c>
    </row>
    <row r="1382" spans="1:13" x14ac:dyDescent="0.25">
      <c r="A1382" s="76" t="s">
        <v>633</v>
      </c>
      <c r="B1382" s="77"/>
      <c r="C1382" s="9">
        <v>541051.87</v>
      </c>
      <c r="D1382" s="9">
        <v>513345.69</v>
      </c>
      <c r="E1382" s="9">
        <v>153545.45000000001</v>
      </c>
      <c r="F1382" s="9">
        <v>359800.24</v>
      </c>
      <c r="G1382" s="9">
        <v>359800.24</v>
      </c>
      <c r="H1382" s="9">
        <v>359800.24</v>
      </c>
      <c r="I1382" s="9">
        <v>359800.24</v>
      </c>
      <c r="J1382" s="9">
        <v>359800.24</v>
      </c>
      <c r="K1382" s="9">
        <v>326325.3</v>
      </c>
      <c r="L1382" s="9">
        <v>326325.3</v>
      </c>
      <c r="M1382" s="10">
        <v>33474.94</v>
      </c>
    </row>
    <row r="1383" spans="1:13" x14ac:dyDescent="0.25">
      <c r="A1383" s="5" t="s">
        <v>30</v>
      </c>
      <c r="B1383" s="5" t="s">
        <v>634</v>
      </c>
      <c r="C1383" s="7">
        <v>7000</v>
      </c>
      <c r="D1383" s="7">
        <v>7000</v>
      </c>
      <c r="E1383" s="7">
        <v>5915.11</v>
      </c>
      <c r="F1383" s="7">
        <v>1084.8900000000001</v>
      </c>
      <c r="G1383" s="7">
        <v>1084.8900000000001</v>
      </c>
      <c r="H1383" s="7">
        <v>1084.8900000000001</v>
      </c>
      <c r="I1383" s="7">
        <v>1084.8900000000001</v>
      </c>
      <c r="J1383" s="7">
        <v>1084.8900000000001</v>
      </c>
      <c r="K1383" s="7">
        <v>987.99</v>
      </c>
      <c r="L1383" s="7">
        <v>987.99</v>
      </c>
      <c r="M1383" s="8">
        <v>96.9</v>
      </c>
    </row>
    <row r="1384" spans="1:13" x14ac:dyDescent="0.25">
      <c r="A1384" s="5" t="s">
        <v>32</v>
      </c>
      <c r="B1384" s="5" t="s">
        <v>634</v>
      </c>
      <c r="C1384" s="7">
        <v>84889.02</v>
      </c>
      <c r="D1384" s="7">
        <v>94401.77</v>
      </c>
      <c r="E1384" s="7">
        <v>21877.13</v>
      </c>
      <c r="F1384" s="7">
        <v>72524.639999999999</v>
      </c>
      <c r="G1384" s="7">
        <v>72524.639999999999</v>
      </c>
      <c r="H1384" s="7">
        <v>72524.639999999999</v>
      </c>
      <c r="I1384" s="7">
        <v>72524.639999999999</v>
      </c>
      <c r="J1384" s="7">
        <v>72524.639999999999</v>
      </c>
      <c r="K1384" s="7">
        <v>67481.2</v>
      </c>
      <c r="L1384" s="7">
        <v>67481.2</v>
      </c>
      <c r="M1384" s="8">
        <v>5043.4399999999996</v>
      </c>
    </row>
    <row r="1385" spans="1:13" x14ac:dyDescent="0.25">
      <c r="A1385" s="5" t="s">
        <v>23</v>
      </c>
      <c r="B1385" s="5" t="s">
        <v>634</v>
      </c>
      <c r="C1385" s="7">
        <v>15000</v>
      </c>
      <c r="D1385" s="7">
        <v>15000</v>
      </c>
      <c r="E1385" s="7">
        <v>15000</v>
      </c>
      <c r="F1385" s="7">
        <v>0</v>
      </c>
      <c r="G1385" s="7">
        <v>0</v>
      </c>
      <c r="H1385" s="7">
        <v>0</v>
      </c>
      <c r="I1385" s="7">
        <v>0</v>
      </c>
      <c r="J1385" s="7">
        <v>0</v>
      </c>
      <c r="K1385" s="7">
        <v>0</v>
      </c>
      <c r="L1385" s="7">
        <v>0</v>
      </c>
      <c r="M1385" s="8">
        <v>0</v>
      </c>
    </row>
    <row r="1386" spans="1:13" x14ac:dyDescent="0.25">
      <c r="A1386" s="5" t="s">
        <v>25</v>
      </c>
      <c r="B1386" s="5" t="s">
        <v>634</v>
      </c>
      <c r="C1386" s="7">
        <v>0</v>
      </c>
      <c r="D1386" s="7">
        <v>0</v>
      </c>
      <c r="E1386" s="7">
        <v>-14573.02</v>
      </c>
      <c r="F1386" s="7">
        <v>14573.02</v>
      </c>
      <c r="G1386" s="7">
        <v>14573.02</v>
      </c>
      <c r="H1386" s="7">
        <v>14573.02</v>
      </c>
      <c r="I1386" s="7">
        <v>14573.02</v>
      </c>
      <c r="J1386" s="7">
        <v>14573.02</v>
      </c>
      <c r="K1386" s="7">
        <v>742.31</v>
      </c>
      <c r="L1386" s="7">
        <v>742.31</v>
      </c>
      <c r="M1386" s="8">
        <v>13830.71</v>
      </c>
    </row>
    <row r="1387" spans="1:13" x14ac:dyDescent="0.25">
      <c r="A1387" s="76" t="s">
        <v>635</v>
      </c>
      <c r="B1387" s="77"/>
      <c r="C1387" s="9">
        <v>106889.02</v>
      </c>
      <c r="D1387" s="9">
        <v>116401.77</v>
      </c>
      <c r="E1387" s="9">
        <v>28219.22</v>
      </c>
      <c r="F1387" s="9">
        <v>88182.55</v>
      </c>
      <c r="G1387" s="9">
        <v>88182.55</v>
      </c>
      <c r="H1387" s="9">
        <v>88182.55</v>
      </c>
      <c r="I1387" s="9">
        <v>88182.55</v>
      </c>
      <c r="J1387" s="9">
        <v>88182.55</v>
      </c>
      <c r="K1387" s="9">
        <v>69211.5</v>
      </c>
      <c r="L1387" s="9">
        <v>69211.5</v>
      </c>
      <c r="M1387" s="10">
        <v>18971.05</v>
      </c>
    </row>
    <row r="1388" spans="1:13" x14ac:dyDescent="0.25">
      <c r="A1388" s="76" t="s">
        <v>635</v>
      </c>
      <c r="B1388" s="77"/>
      <c r="C1388" s="9">
        <v>106889.02</v>
      </c>
      <c r="D1388" s="9">
        <v>116401.77</v>
      </c>
      <c r="E1388" s="9">
        <v>28219.22</v>
      </c>
      <c r="F1388" s="9">
        <v>88182.55</v>
      </c>
      <c r="G1388" s="9">
        <v>88182.55</v>
      </c>
      <c r="H1388" s="9">
        <v>88182.55</v>
      </c>
      <c r="I1388" s="9">
        <v>88182.55</v>
      </c>
      <c r="J1388" s="9">
        <v>88182.55</v>
      </c>
      <c r="K1388" s="9">
        <v>69211.5</v>
      </c>
      <c r="L1388" s="9">
        <v>69211.5</v>
      </c>
      <c r="M1388" s="10">
        <v>18971.05</v>
      </c>
    </row>
    <row r="1389" spans="1:13" x14ac:dyDescent="0.25">
      <c r="A1389" s="5" t="s">
        <v>30</v>
      </c>
      <c r="B1389" s="5" t="s">
        <v>636</v>
      </c>
      <c r="C1389" s="7">
        <v>3000</v>
      </c>
      <c r="D1389" s="7">
        <v>3385</v>
      </c>
      <c r="E1389" s="7">
        <v>3385</v>
      </c>
      <c r="F1389" s="7">
        <v>0</v>
      </c>
      <c r="G1389" s="7">
        <v>0</v>
      </c>
      <c r="H1389" s="7">
        <v>0</v>
      </c>
      <c r="I1389" s="7">
        <v>0</v>
      </c>
      <c r="J1389" s="7">
        <v>0</v>
      </c>
      <c r="K1389" s="7">
        <v>0</v>
      </c>
      <c r="L1389" s="7">
        <v>0</v>
      </c>
      <c r="M1389" s="8">
        <v>0</v>
      </c>
    </row>
    <row r="1390" spans="1:13" x14ac:dyDescent="0.25">
      <c r="A1390" s="5" t="s">
        <v>32</v>
      </c>
      <c r="B1390" s="5" t="s">
        <v>636</v>
      </c>
      <c r="C1390" s="7">
        <v>31000</v>
      </c>
      <c r="D1390" s="7">
        <v>31654.86</v>
      </c>
      <c r="E1390" s="7">
        <v>5392.57</v>
      </c>
      <c r="F1390" s="7">
        <v>26262.29</v>
      </c>
      <c r="G1390" s="7">
        <v>26262.29</v>
      </c>
      <c r="H1390" s="7">
        <v>26262.29</v>
      </c>
      <c r="I1390" s="7">
        <v>26262.29</v>
      </c>
      <c r="J1390" s="7">
        <v>26262.29</v>
      </c>
      <c r="K1390" s="7">
        <v>24859.95</v>
      </c>
      <c r="L1390" s="7">
        <v>24859.95</v>
      </c>
      <c r="M1390" s="8">
        <v>1402.34</v>
      </c>
    </row>
    <row r="1391" spans="1:13" x14ac:dyDescent="0.25">
      <c r="A1391" s="76" t="s">
        <v>637</v>
      </c>
      <c r="B1391" s="77"/>
      <c r="C1391" s="9">
        <v>34000</v>
      </c>
      <c r="D1391" s="9">
        <v>35039.86</v>
      </c>
      <c r="E1391" s="9">
        <v>8777.57</v>
      </c>
      <c r="F1391" s="9">
        <v>26262.29</v>
      </c>
      <c r="G1391" s="9">
        <v>26262.29</v>
      </c>
      <c r="H1391" s="9">
        <v>26262.29</v>
      </c>
      <c r="I1391" s="9">
        <v>26262.29</v>
      </c>
      <c r="J1391" s="9">
        <v>26262.29</v>
      </c>
      <c r="K1391" s="9">
        <v>24859.95</v>
      </c>
      <c r="L1391" s="9">
        <v>24859.95</v>
      </c>
      <c r="M1391" s="10">
        <v>1402.34</v>
      </c>
    </row>
    <row r="1392" spans="1:13" x14ac:dyDescent="0.25">
      <c r="A1392" s="76" t="s">
        <v>637</v>
      </c>
      <c r="B1392" s="77"/>
      <c r="C1392" s="9">
        <v>34000</v>
      </c>
      <c r="D1392" s="9">
        <v>35039.86</v>
      </c>
      <c r="E1392" s="9">
        <v>8777.57</v>
      </c>
      <c r="F1392" s="9">
        <v>26262.29</v>
      </c>
      <c r="G1392" s="9">
        <v>26262.29</v>
      </c>
      <c r="H1392" s="9">
        <v>26262.29</v>
      </c>
      <c r="I1392" s="9">
        <v>26262.29</v>
      </c>
      <c r="J1392" s="9">
        <v>26262.29</v>
      </c>
      <c r="K1392" s="9">
        <v>24859.95</v>
      </c>
      <c r="L1392" s="9">
        <v>24859.95</v>
      </c>
      <c r="M1392" s="10">
        <v>1402.34</v>
      </c>
    </row>
    <row r="1393" spans="1:13" x14ac:dyDescent="0.25">
      <c r="A1393" s="5" t="s">
        <v>46</v>
      </c>
      <c r="B1393" s="5" t="s">
        <v>638</v>
      </c>
      <c r="C1393" s="7">
        <v>1000</v>
      </c>
      <c r="D1393" s="7">
        <v>1000</v>
      </c>
      <c r="E1393" s="7">
        <v>1000</v>
      </c>
      <c r="F1393" s="7">
        <v>0</v>
      </c>
      <c r="G1393" s="7">
        <v>0</v>
      </c>
      <c r="H1393" s="7">
        <v>0</v>
      </c>
      <c r="I1393" s="7">
        <v>0</v>
      </c>
      <c r="J1393" s="7">
        <v>0</v>
      </c>
      <c r="K1393" s="7">
        <v>0</v>
      </c>
      <c r="L1393" s="7">
        <v>0</v>
      </c>
      <c r="M1393" s="8">
        <v>0</v>
      </c>
    </row>
    <row r="1394" spans="1:13" x14ac:dyDescent="0.25">
      <c r="A1394" s="5" t="s">
        <v>30</v>
      </c>
      <c r="B1394" s="5" t="s">
        <v>638</v>
      </c>
      <c r="C1394" s="7">
        <v>30000</v>
      </c>
      <c r="D1394" s="7">
        <v>30000</v>
      </c>
      <c r="E1394" s="7">
        <v>7701.27</v>
      </c>
      <c r="F1394" s="7">
        <v>22298.73</v>
      </c>
      <c r="G1394" s="7">
        <v>22298.73</v>
      </c>
      <c r="H1394" s="7">
        <v>22298.73</v>
      </c>
      <c r="I1394" s="7">
        <v>22298.73</v>
      </c>
      <c r="J1394" s="7">
        <v>22298.73</v>
      </c>
      <c r="K1394" s="7">
        <v>20428.28</v>
      </c>
      <c r="L1394" s="7">
        <v>20428.28</v>
      </c>
      <c r="M1394" s="8">
        <v>1870.45</v>
      </c>
    </row>
    <row r="1395" spans="1:13" x14ac:dyDescent="0.25">
      <c r="A1395" s="5" t="s">
        <v>32</v>
      </c>
      <c r="B1395" s="5" t="s">
        <v>638</v>
      </c>
      <c r="C1395" s="7">
        <v>71000</v>
      </c>
      <c r="D1395" s="7">
        <v>70161.289999999994</v>
      </c>
      <c r="E1395" s="7">
        <v>6188.76</v>
      </c>
      <c r="F1395" s="7">
        <v>63972.53</v>
      </c>
      <c r="G1395" s="7">
        <v>63972.53</v>
      </c>
      <c r="H1395" s="7">
        <v>63972.53</v>
      </c>
      <c r="I1395" s="7">
        <v>63972.53</v>
      </c>
      <c r="J1395" s="7">
        <v>63972.53</v>
      </c>
      <c r="K1395" s="7">
        <v>62159.86</v>
      </c>
      <c r="L1395" s="7">
        <v>62159.86</v>
      </c>
      <c r="M1395" s="8">
        <v>1812.67</v>
      </c>
    </row>
    <row r="1396" spans="1:13" x14ac:dyDescent="0.25">
      <c r="A1396" s="5" t="s">
        <v>23</v>
      </c>
      <c r="B1396" s="5" t="s">
        <v>638</v>
      </c>
      <c r="C1396" s="7">
        <v>42000</v>
      </c>
      <c r="D1396" s="7">
        <v>104250</v>
      </c>
      <c r="E1396" s="7">
        <v>104250</v>
      </c>
      <c r="F1396" s="7">
        <v>0</v>
      </c>
      <c r="G1396" s="7">
        <v>0</v>
      </c>
      <c r="H1396" s="7">
        <v>0</v>
      </c>
      <c r="I1396" s="7">
        <v>0</v>
      </c>
      <c r="J1396" s="7">
        <v>0</v>
      </c>
      <c r="K1396" s="7">
        <v>0</v>
      </c>
      <c r="L1396" s="7">
        <v>0</v>
      </c>
      <c r="M1396" s="8">
        <v>0</v>
      </c>
    </row>
    <row r="1397" spans="1:13" x14ac:dyDescent="0.25">
      <c r="A1397" s="5" t="s">
        <v>25</v>
      </c>
      <c r="B1397" s="5" t="s">
        <v>638</v>
      </c>
      <c r="C1397" s="7">
        <v>0</v>
      </c>
      <c r="D1397" s="7">
        <v>0</v>
      </c>
      <c r="E1397" s="7">
        <v>-353.18</v>
      </c>
      <c r="F1397" s="7">
        <v>353.18</v>
      </c>
      <c r="G1397" s="7">
        <v>353.18</v>
      </c>
      <c r="H1397" s="7">
        <v>353.18</v>
      </c>
      <c r="I1397" s="7">
        <v>353.18</v>
      </c>
      <c r="J1397" s="7">
        <v>353.18</v>
      </c>
      <c r="K1397" s="7">
        <v>353.18</v>
      </c>
      <c r="L1397" s="7">
        <v>353.18</v>
      </c>
      <c r="M1397" s="8">
        <v>0</v>
      </c>
    </row>
    <row r="1398" spans="1:13" x14ac:dyDescent="0.25">
      <c r="A1398" s="5" t="s">
        <v>28</v>
      </c>
      <c r="B1398" s="5" t="s">
        <v>638</v>
      </c>
      <c r="C1398" s="7">
        <v>0</v>
      </c>
      <c r="D1398" s="7">
        <v>0</v>
      </c>
      <c r="E1398" s="7">
        <v>-77353.210000000006</v>
      </c>
      <c r="F1398" s="7">
        <v>77353.210000000006</v>
      </c>
      <c r="G1398" s="7">
        <v>77353.210000000006</v>
      </c>
      <c r="H1398" s="7">
        <v>77353.210000000006</v>
      </c>
      <c r="I1398" s="7">
        <v>77353.210000000006</v>
      </c>
      <c r="J1398" s="7">
        <v>77353.210000000006</v>
      </c>
      <c r="K1398" s="7">
        <v>10495.62</v>
      </c>
      <c r="L1398" s="7">
        <v>10495.62</v>
      </c>
      <c r="M1398" s="8">
        <v>66857.59</v>
      </c>
    </row>
    <row r="1399" spans="1:13" x14ac:dyDescent="0.25">
      <c r="A1399" s="76" t="s">
        <v>639</v>
      </c>
      <c r="B1399" s="77"/>
      <c r="C1399" s="9">
        <v>144000</v>
      </c>
      <c r="D1399" s="9">
        <v>205411.29</v>
      </c>
      <c r="E1399" s="9">
        <v>41433.64</v>
      </c>
      <c r="F1399" s="9">
        <v>163977.65</v>
      </c>
      <c r="G1399" s="9">
        <v>163977.65</v>
      </c>
      <c r="H1399" s="9">
        <v>163977.65</v>
      </c>
      <c r="I1399" s="9">
        <v>163977.65</v>
      </c>
      <c r="J1399" s="9">
        <v>163977.65</v>
      </c>
      <c r="K1399" s="9">
        <v>93436.94</v>
      </c>
      <c r="L1399" s="9">
        <v>93436.94</v>
      </c>
      <c r="M1399" s="10">
        <v>70540.710000000006</v>
      </c>
    </row>
    <row r="1400" spans="1:13" x14ac:dyDescent="0.25">
      <c r="A1400" s="76" t="s">
        <v>639</v>
      </c>
      <c r="B1400" s="77"/>
      <c r="C1400" s="9">
        <v>144000</v>
      </c>
      <c r="D1400" s="9">
        <v>205411.29</v>
      </c>
      <c r="E1400" s="9">
        <v>41433.64</v>
      </c>
      <c r="F1400" s="9">
        <v>163977.65</v>
      </c>
      <c r="G1400" s="9">
        <v>163977.65</v>
      </c>
      <c r="H1400" s="9">
        <v>163977.65</v>
      </c>
      <c r="I1400" s="9">
        <v>163977.65</v>
      </c>
      <c r="J1400" s="9">
        <v>163977.65</v>
      </c>
      <c r="K1400" s="9">
        <v>93436.94</v>
      </c>
      <c r="L1400" s="9">
        <v>93436.94</v>
      </c>
      <c r="M1400" s="10">
        <v>70540.710000000006</v>
      </c>
    </row>
    <row r="1401" spans="1:13" x14ac:dyDescent="0.25">
      <c r="A1401" s="5" t="s">
        <v>46</v>
      </c>
      <c r="B1401" s="5" t="s">
        <v>640</v>
      </c>
      <c r="C1401" s="7">
        <v>10300</v>
      </c>
      <c r="D1401" s="7">
        <v>10300</v>
      </c>
      <c r="E1401" s="7">
        <v>3032.04</v>
      </c>
      <c r="F1401" s="7">
        <v>7267.96</v>
      </c>
      <c r="G1401" s="7">
        <v>7267.96</v>
      </c>
      <c r="H1401" s="7">
        <v>7267.96</v>
      </c>
      <c r="I1401" s="7">
        <v>7267.96</v>
      </c>
      <c r="J1401" s="7">
        <v>7267.96</v>
      </c>
      <c r="K1401" s="7">
        <v>6945.28</v>
      </c>
      <c r="L1401" s="7">
        <v>6945.28</v>
      </c>
      <c r="M1401" s="8">
        <v>322.68</v>
      </c>
    </row>
    <row r="1402" spans="1:13" x14ac:dyDescent="0.25">
      <c r="A1402" s="5" t="s">
        <v>30</v>
      </c>
      <c r="B1402" s="5" t="s">
        <v>640</v>
      </c>
      <c r="C1402" s="7">
        <v>23165.32</v>
      </c>
      <c r="D1402" s="7">
        <v>23165.32</v>
      </c>
      <c r="E1402" s="7">
        <v>2555.63</v>
      </c>
      <c r="F1402" s="7">
        <v>20609.689999999999</v>
      </c>
      <c r="G1402" s="7">
        <v>20609.689999999999</v>
      </c>
      <c r="H1402" s="7">
        <v>20609.689999999999</v>
      </c>
      <c r="I1402" s="7">
        <v>20609.689999999999</v>
      </c>
      <c r="J1402" s="7">
        <v>20609.689999999999</v>
      </c>
      <c r="K1402" s="7">
        <v>18135.830000000002</v>
      </c>
      <c r="L1402" s="7">
        <v>18135.830000000002</v>
      </c>
      <c r="M1402" s="8">
        <v>2473.86</v>
      </c>
    </row>
    <row r="1403" spans="1:13" x14ac:dyDescent="0.25">
      <c r="A1403" s="5" t="s">
        <v>32</v>
      </c>
      <c r="B1403" s="5" t="s">
        <v>640</v>
      </c>
      <c r="C1403" s="7">
        <v>196934.68</v>
      </c>
      <c r="D1403" s="7">
        <v>196934.68</v>
      </c>
      <c r="E1403" s="7">
        <v>8259.85</v>
      </c>
      <c r="F1403" s="7">
        <v>188674.83</v>
      </c>
      <c r="G1403" s="7">
        <v>188674.83</v>
      </c>
      <c r="H1403" s="7">
        <v>188674.83</v>
      </c>
      <c r="I1403" s="7">
        <v>188674.83</v>
      </c>
      <c r="J1403" s="7">
        <v>188674.83</v>
      </c>
      <c r="K1403" s="7">
        <v>188518.18</v>
      </c>
      <c r="L1403" s="7">
        <v>188518.18</v>
      </c>
      <c r="M1403" s="8">
        <v>156.65</v>
      </c>
    </row>
    <row r="1404" spans="1:13" x14ac:dyDescent="0.25">
      <c r="A1404" s="5" t="s">
        <v>23</v>
      </c>
      <c r="B1404" s="5" t="s">
        <v>640</v>
      </c>
      <c r="C1404" s="7">
        <v>23600</v>
      </c>
      <c r="D1404" s="7">
        <v>59694</v>
      </c>
      <c r="E1404" s="7">
        <v>59694</v>
      </c>
      <c r="F1404" s="7">
        <v>0</v>
      </c>
      <c r="G1404" s="7">
        <v>0</v>
      </c>
      <c r="H1404" s="7">
        <v>0</v>
      </c>
      <c r="I1404" s="7">
        <v>0</v>
      </c>
      <c r="J1404" s="7">
        <v>0</v>
      </c>
      <c r="K1404" s="7">
        <v>0</v>
      </c>
      <c r="L1404" s="7">
        <v>0</v>
      </c>
      <c r="M1404" s="8">
        <v>0</v>
      </c>
    </row>
    <row r="1405" spans="1:13" x14ac:dyDescent="0.25">
      <c r="A1405" s="5" t="s">
        <v>160</v>
      </c>
      <c r="B1405" s="5" t="s">
        <v>640</v>
      </c>
      <c r="C1405" s="7">
        <v>0</v>
      </c>
      <c r="D1405" s="7">
        <v>0</v>
      </c>
      <c r="E1405" s="7">
        <v>-18111.48</v>
      </c>
      <c r="F1405" s="7">
        <v>18111.48</v>
      </c>
      <c r="G1405" s="7">
        <v>18111.48</v>
      </c>
      <c r="H1405" s="7">
        <v>18111.48</v>
      </c>
      <c r="I1405" s="7">
        <v>18111.48</v>
      </c>
      <c r="J1405" s="7">
        <v>18111.48</v>
      </c>
      <c r="K1405" s="7">
        <v>0</v>
      </c>
      <c r="L1405" s="7">
        <v>0</v>
      </c>
      <c r="M1405" s="8">
        <v>18111.48</v>
      </c>
    </row>
    <row r="1406" spans="1:13" x14ac:dyDescent="0.25">
      <c r="A1406" s="5" t="s">
        <v>25</v>
      </c>
      <c r="B1406" s="5" t="s">
        <v>640</v>
      </c>
      <c r="C1406" s="7">
        <v>0</v>
      </c>
      <c r="D1406" s="7">
        <v>0</v>
      </c>
      <c r="E1406" s="7">
        <v>-9160.41</v>
      </c>
      <c r="F1406" s="7">
        <v>9160.41</v>
      </c>
      <c r="G1406" s="7">
        <v>9160.41</v>
      </c>
      <c r="H1406" s="7">
        <v>9160.41</v>
      </c>
      <c r="I1406" s="7">
        <v>9160.41</v>
      </c>
      <c r="J1406" s="7">
        <v>9160.41</v>
      </c>
      <c r="K1406" s="7">
        <v>9160.41</v>
      </c>
      <c r="L1406" s="7">
        <v>9160.41</v>
      </c>
      <c r="M1406" s="8">
        <v>0</v>
      </c>
    </row>
    <row r="1407" spans="1:13" x14ac:dyDescent="0.25">
      <c r="A1407" s="5" t="s">
        <v>28</v>
      </c>
      <c r="B1407" s="5" t="s">
        <v>640</v>
      </c>
      <c r="C1407" s="7">
        <v>0</v>
      </c>
      <c r="D1407" s="7">
        <v>0</v>
      </c>
      <c r="E1407" s="7">
        <v>-4354.18</v>
      </c>
      <c r="F1407" s="7">
        <v>4354.18</v>
      </c>
      <c r="G1407" s="7">
        <v>4354.18</v>
      </c>
      <c r="H1407" s="7">
        <v>4354.18</v>
      </c>
      <c r="I1407" s="7">
        <v>4354.18</v>
      </c>
      <c r="J1407" s="7">
        <v>4354.18</v>
      </c>
      <c r="K1407" s="7">
        <v>0</v>
      </c>
      <c r="L1407" s="7">
        <v>0</v>
      </c>
      <c r="M1407" s="8">
        <v>4354.18</v>
      </c>
    </row>
    <row r="1408" spans="1:13" x14ac:dyDescent="0.25">
      <c r="A1408" s="76" t="s">
        <v>641</v>
      </c>
      <c r="B1408" s="77"/>
      <c r="C1408" s="9">
        <v>254000</v>
      </c>
      <c r="D1408" s="9">
        <v>290094</v>
      </c>
      <c r="E1408" s="9">
        <v>41915.449999999997</v>
      </c>
      <c r="F1408" s="9">
        <v>248178.55</v>
      </c>
      <c r="G1408" s="9">
        <v>248178.55</v>
      </c>
      <c r="H1408" s="9">
        <v>248178.55</v>
      </c>
      <c r="I1408" s="9">
        <v>248178.55</v>
      </c>
      <c r="J1408" s="9">
        <v>248178.55</v>
      </c>
      <c r="K1408" s="9">
        <v>222759.7</v>
      </c>
      <c r="L1408" s="9">
        <v>222759.7</v>
      </c>
      <c r="M1408" s="10">
        <v>25418.85</v>
      </c>
    </row>
    <row r="1409" spans="1:13" x14ac:dyDescent="0.25">
      <c r="A1409" s="76" t="s">
        <v>641</v>
      </c>
      <c r="B1409" s="77"/>
      <c r="C1409" s="9">
        <v>254000</v>
      </c>
      <c r="D1409" s="9">
        <v>290094</v>
      </c>
      <c r="E1409" s="9">
        <v>41915.449999999997</v>
      </c>
      <c r="F1409" s="9">
        <v>248178.55</v>
      </c>
      <c r="G1409" s="9">
        <v>248178.55</v>
      </c>
      <c r="H1409" s="9">
        <v>248178.55</v>
      </c>
      <c r="I1409" s="9">
        <v>248178.55</v>
      </c>
      <c r="J1409" s="9">
        <v>248178.55</v>
      </c>
      <c r="K1409" s="9">
        <v>222759.7</v>
      </c>
      <c r="L1409" s="9">
        <v>222759.7</v>
      </c>
      <c r="M1409" s="10">
        <v>25418.85</v>
      </c>
    </row>
    <row r="1410" spans="1:13" x14ac:dyDescent="0.25">
      <c r="A1410" s="5" t="s">
        <v>30</v>
      </c>
      <c r="B1410" s="5" t="s">
        <v>642</v>
      </c>
      <c r="C1410" s="7">
        <v>1200</v>
      </c>
      <c r="D1410" s="7">
        <v>0</v>
      </c>
      <c r="E1410" s="7">
        <v>0</v>
      </c>
      <c r="F1410" s="7">
        <v>0</v>
      </c>
      <c r="G1410" s="7">
        <v>0</v>
      </c>
      <c r="H1410" s="7">
        <v>0</v>
      </c>
      <c r="I1410" s="7">
        <v>0</v>
      </c>
      <c r="J1410" s="7">
        <v>0</v>
      </c>
      <c r="K1410" s="7">
        <v>0</v>
      </c>
      <c r="L1410" s="7">
        <v>0</v>
      </c>
      <c r="M1410" s="8">
        <v>0</v>
      </c>
    </row>
    <row r="1411" spans="1:13" x14ac:dyDescent="0.25">
      <c r="A1411" s="5" t="s">
        <v>32</v>
      </c>
      <c r="B1411" s="5" t="s">
        <v>642</v>
      </c>
      <c r="C1411" s="7">
        <v>18550</v>
      </c>
      <c r="D1411" s="7">
        <v>20028.59</v>
      </c>
      <c r="E1411" s="7">
        <v>278.93</v>
      </c>
      <c r="F1411" s="7">
        <v>19749.66</v>
      </c>
      <c r="G1411" s="7">
        <v>19749.66</v>
      </c>
      <c r="H1411" s="7">
        <v>19749.66</v>
      </c>
      <c r="I1411" s="7">
        <v>19749.66</v>
      </c>
      <c r="J1411" s="7">
        <v>19749.66</v>
      </c>
      <c r="K1411" s="7">
        <v>19353.86</v>
      </c>
      <c r="L1411" s="7">
        <v>19353.86</v>
      </c>
      <c r="M1411" s="8">
        <v>395.8</v>
      </c>
    </row>
    <row r="1412" spans="1:13" x14ac:dyDescent="0.25">
      <c r="A1412" s="5" t="s">
        <v>23</v>
      </c>
      <c r="B1412" s="5" t="s">
        <v>642</v>
      </c>
      <c r="C1412" s="7">
        <v>0</v>
      </c>
      <c r="D1412" s="7">
        <v>1655.28</v>
      </c>
      <c r="E1412" s="7">
        <v>1655.28</v>
      </c>
      <c r="F1412" s="7">
        <v>0</v>
      </c>
      <c r="G1412" s="7">
        <v>0</v>
      </c>
      <c r="H1412" s="7">
        <v>0</v>
      </c>
      <c r="I1412" s="7">
        <v>0</v>
      </c>
      <c r="J1412" s="7">
        <v>0</v>
      </c>
      <c r="K1412" s="7">
        <v>0</v>
      </c>
      <c r="L1412" s="7">
        <v>0</v>
      </c>
      <c r="M1412" s="8">
        <v>0</v>
      </c>
    </row>
    <row r="1413" spans="1:13" x14ac:dyDescent="0.25">
      <c r="A1413" s="5" t="s">
        <v>25</v>
      </c>
      <c r="B1413" s="5" t="s">
        <v>642</v>
      </c>
      <c r="C1413" s="7">
        <v>0</v>
      </c>
      <c r="D1413" s="7">
        <v>0</v>
      </c>
      <c r="E1413" s="7">
        <v>-1368</v>
      </c>
      <c r="F1413" s="7">
        <v>1368</v>
      </c>
      <c r="G1413" s="7">
        <v>1368</v>
      </c>
      <c r="H1413" s="7">
        <v>1368</v>
      </c>
      <c r="I1413" s="7">
        <v>1368</v>
      </c>
      <c r="J1413" s="7">
        <v>1368</v>
      </c>
      <c r="K1413" s="7">
        <v>1368</v>
      </c>
      <c r="L1413" s="7">
        <v>1368</v>
      </c>
      <c r="M1413" s="8">
        <v>0</v>
      </c>
    </row>
    <row r="1414" spans="1:13" x14ac:dyDescent="0.25">
      <c r="A1414" s="76" t="s">
        <v>643</v>
      </c>
      <c r="B1414" s="77"/>
      <c r="C1414" s="9">
        <v>19750</v>
      </c>
      <c r="D1414" s="9">
        <v>21683.87</v>
      </c>
      <c r="E1414" s="9">
        <v>566.21</v>
      </c>
      <c r="F1414" s="9">
        <v>21117.66</v>
      </c>
      <c r="G1414" s="9">
        <v>21117.66</v>
      </c>
      <c r="H1414" s="9">
        <v>21117.66</v>
      </c>
      <c r="I1414" s="9">
        <v>21117.66</v>
      </c>
      <c r="J1414" s="9">
        <v>21117.66</v>
      </c>
      <c r="K1414" s="9">
        <v>20721.86</v>
      </c>
      <c r="L1414" s="9">
        <v>20721.86</v>
      </c>
      <c r="M1414" s="10">
        <v>395.8</v>
      </c>
    </row>
    <row r="1415" spans="1:13" x14ac:dyDescent="0.25">
      <c r="A1415" s="76" t="s">
        <v>643</v>
      </c>
      <c r="B1415" s="77"/>
      <c r="C1415" s="9">
        <v>19750</v>
      </c>
      <c r="D1415" s="9">
        <v>21683.87</v>
      </c>
      <c r="E1415" s="9">
        <v>566.21</v>
      </c>
      <c r="F1415" s="9">
        <v>21117.66</v>
      </c>
      <c r="G1415" s="9">
        <v>21117.66</v>
      </c>
      <c r="H1415" s="9">
        <v>21117.66</v>
      </c>
      <c r="I1415" s="9">
        <v>21117.66</v>
      </c>
      <c r="J1415" s="9">
        <v>21117.66</v>
      </c>
      <c r="K1415" s="9">
        <v>20721.86</v>
      </c>
      <c r="L1415" s="9">
        <v>20721.86</v>
      </c>
      <c r="M1415" s="10">
        <v>395.8</v>
      </c>
    </row>
    <row r="1416" spans="1:13" x14ac:dyDescent="0.25">
      <c r="A1416" s="5" t="s">
        <v>30</v>
      </c>
      <c r="B1416" s="5" t="s">
        <v>644</v>
      </c>
      <c r="C1416" s="7">
        <v>7500</v>
      </c>
      <c r="D1416" s="7">
        <v>7500</v>
      </c>
      <c r="E1416" s="7">
        <v>3569.7</v>
      </c>
      <c r="F1416" s="7">
        <v>3930.3</v>
      </c>
      <c r="G1416" s="7">
        <v>3930.3</v>
      </c>
      <c r="H1416" s="7">
        <v>3930.3</v>
      </c>
      <c r="I1416" s="7">
        <v>3930.3</v>
      </c>
      <c r="J1416" s="7">
        <v>3930.3</v>
      </c>
      <c r="K1416" s="7">
        <v>3815.68</v>
      </c>
      <c r="L1416" s="7">
        <v>3815.68</v>
      </c>
      <c r="M1416" s="8">
        <v>114.62</v>
      </c>
    </row>
    <row r="1417" spans="1:13" x14ac:dyDescent="0.25">
      <c r="A1417" s="5" t="s">
        <v>32</v>
      </c>
      <c r="B1417" s="5" t="s">
        <v>644</v>
      </c>
      <c r="C1417" s="7">
        <v>99479.24</v>
      </c>
      <c r="D1417" s="7">
        <v>100889.07</v>
      </c>
      <c r="E1417" s="7">
        <v>8616.74</v>
      </c>
      <c r="F1417" s="7">
        <v>92272.33</v>
      </c>
      <c r="G1417" s="7">
        <v>92272.33</v>
      </c>
      <c r="H1417" s="7">
        <v>92272.33</v>
      </c>
      <c r="I1417" s="7">
        <v>92272.33</v>
      </c>
      <c r="J1417" s="7">
        <v>92272.33</v>
      </c>
      <c r="K1417" s="7">
        <v>92205.4</v>
      </c>
      <c r="L1417" s="7">
        <v>92205.4</v>
      </c>
      <c r="M1417" s="8">
        <v>66.930000000000007</v>
      </c>
    </row>
    <row r="1418" spans="1:13" x14ac:dyDescent="0.25">
      <c r="A1418" s="76" t="s">
        <v>645</v>
      </c>
      <c r="B1418" s="77"/>
      <c r="C1418" s="9">
        <v>106979.24</v>
      </c>
      <c r="D1418" s="9">
        <v>108389.07</v>
      </c>
      <c r="E1418" s="9">
        <v>12186.44</v>
      </c>
      <c r="F1418" s="9">
        <v>96202.63</v>
      </c>
      <c r="G1418" s="9">
        <v>96202.63</v>
      </c>
      <c r="H1418" s="9">
        <v>96202.63</v>
      </c>
      <c r="I1418" s="9">
        <v>96202.63</v>
      </c>
      <c r="J1418" s="9">
        <v>96202.63</v>
      </c>
      <c r="K1418" s="9">
        <v>96021.08</v>
      </c>
      <c r="L1418" s="9">
        <v>96021.08</v>
      </c>
      <c r="M1418" s="10">
        <v>181.55</v>
      </c>
    </row>
    <row r="1419" spans="1:13" x14ac:dyDescent="0.25">
      <c r="A1419" s="76" t="s">
        <v>645</v>
      </c>
      <c r="B1419" s="77"/>
      <c r="C1419" s="9">
        <v>106979.24</v>
      </c>
      <c r="D1419" s="9">
        <v>108389.07</v>
      </c>
      <c r="E1419" s="9">
        <v>12186.44</v>
      </c>
      <c r="F1419" s="9">
        <v>96202.63</v>
      </c>
      <c r="G1419" s="9">
        <v>96202.63</v>
      </c>
      <c r="H1419" s="9">
        <v>96202.63</v>
      </c>
      <c r="I1419" s="9">
        <v>96202.63</v>
      </c>
      <c r="J1419" s="9">
        <v>96202.63</v>
      </c>
      <c r="K1419" s="9">
        <v>96021.08</v>
      </c>
      <c r="L1419" s="9">
        <v>96021.08</v>
      </c>
      <c r="M1419" s="10">
        <v>181.55</v>
      </c>
    </row>
    <row r="1420" spans="1:13" x14ac:dyDescent="0.25">
      <c r="A1420" s="5" t="s">
        <v>30</v>
      </c>
      <c r="B1420" s="5" t="s">
        <v>646</v>
      </c>
      <c r="C1420" s="7">
        <v>24000</v>
      </c>
      <c r="D1420" s="7">
        <v>44000</v>
      </c>
      <c r="E1420" s="7">
        <v>23284.49</v>
      </c>
      <c r="F1420" s="7">
        <v>20715.509999999998</v>
      </c>
      <c r="G1420" s="7">
        <v>20715.509999999998</v>
      </c>
      <c r="H1420" s="7">
        <v>20715.509999999998</v>
      </c>
      <c r="I1420" s="7">
        <v>20715.509999999998</v>
      </c>
      <c r="J1420" s="7">
        <v>20715.509999999998</v>
      </c>
      <c r="K1420" s="7">
        <v>20177.48</v>
      </c>
      <c r="L1420" s="7">
        <v>20177.48</v>
      </c>
      <c r="M1420" s="8">
        <v>538.03</v>
      </c>
    </row>
    <row r="1421" spans="1:13" x14ac:dyDescent="0.25">
      <c r="A1421" s="5" t="s">
        <v>32</v>
      </c>
      <c r="B1421" s="5" t="s">
        <v>646</v>
      </c>
      <c r="C1421" s="7">
        <v>45000</v>
      </c>
      <c r="D1421" s="7">
        <v>46500</v>
      </c>
      <c r="E1421" s="7">
        <v>34706.839999999997</v>
      </c>
      <c r="F1421" s="7">
        <v>11793.16</v>
      </c>
      <c r="G1421" s="7">
        <v>11793.16</v>
      </c>
      <c r="H1421" s="7">
        <v>11793.16</v>
      </c>
      <c r="I1421" s="7">
        <v>11793.16</v>
      </c>
      <c r="J1421" s="7">
        <v>11793.16</v>
      </c>
      <c r="K1421" s="7">
        <v>11813.79</v>
      </c>
      <c r="L1421" s="7">
        <v>11793.16</v>
      </c>
      <c r="M1421" s="8">
        <v>0</v>
      </c>
    </row>
    <row r="1422" spans="1:13" x14ac:dyDescent="0.25">
      <c r="A1422" s="5" t="s">
        <v>38</v>
      </c>
      <c r="B1422" s="5" t="s">
        <v>646</v>
      </c>
      <c r="C1422" s="7">
        <v>6000</v>
      </c>
      <c r="D1422" s="7">
        <v>6000</v>
      </c>
      <c r="E1422" s="7">
        <v>6000</v>
      </c>
      <c r="F1422" s="7">
        <v>0</v>
      </c>
      <c r="G1422" s="7">
        <v>0</v>
      </c>
      <c r="H1422" s="7">
        <v>0</v>
      </c>
      <c r="I1422" s="7">
        <v>0</v>
      </c>
      <c r="J1422" s="7">
        <v>0</v>
      </c>
      <c r="K1422" s="7">
        <v>0</v>
      </c>
      <c r="L1422" s="7">
        <v>0</v>
      </c>
      <c r="M1422" s="8">
        <v>0</v>
      </c>
    </row>
    <row r="1423" spans="1:13" x14ac:dyDescent="0.25">
      <c r="A1423" s="5" t="s">
        <v>23</v>
      </c>
      <c r="B1423" s="5" t="s">
        <v>646</v>
      </c>
      <c r="C1423" s="7">
        <v>120000</v>
      </c>
      <c r="D1423" s="7">
        <v>130000</v>
      </c>
      <c r="E1423" s="7">
        <v>130000</v>
      </c>
      <c r="F1423" s="7">
        <v>0</v>
      </c>
      <c r="G1423" s="7">
        <v>0</v>
      </c>
      <c r="H1423" s="7">
        <v>0</v>
      </c>
      <c r="I1423" s="7">
        <v>0</v>
      </c>
      <c r="J1423" s="7">
        <v>0</v>
      </c>
      <c r="K1423" s="7">
        <v>0</v>
      </c>
      <c r="L1423" s="7">
        <v>0</v>
      </c>
      <c r="M1423" s="8">
        <v>0</v>
      </c>
    </row>
    <row r="1424" spans="1:13" x14ac:dyDescent="0.25">
      <c r="A1424" s="5" t="s">
        <v>25</v>
      </c>
      <c r="B1424" s="5" t="s">
        <v>646</v>
      </c>
      <c r="C1424" s="7">
        <v>0</v>
      </c>
      <c r="D1424" s="7">
        <v>0</v>
      </c>
      <c r="E1424" s="7">
        <v>-12725.72</v>
      </c>
      <c r="F1424" s="7">
        <v>12725.72</v>
      </c>
      <c r="G1424" s="7">
        <v>12725.72</v>
      </c>
      <c r="H1424" s="7">
        <v>12725.72</v>
      </c>
      <c r="I1424" s="7">
        <v>12725.72</v>
      </c>
      <c r="J1424" s="7">
        <v>12725.72</v>
      </c>
      <c r="K1424" s="7">
        <v>12725.72</v>
      </c>
      <c r="L1424" s="7">
        <v>12725.72</v>
      </c>
      <c r="M1424" s="8">
        <v>0</v>
      </c>
    </row>
    <row r="1425" spans="1:13" x14ac:dyDescent="0.25">
      <c r="A1425" s="5" t="s">
        <v>28</v>
      </c>
      <c r="B1425" s="5" t="s">
        <v>646</v>
      </c>
      <c r="C1425" s="7">
        <v>0</v>
      </c>
      <c r="D1425" s="7">
        <v>0</v>
      </c>
      <c r="E1425" s="7">
        <v>-14684.75</v>
      </c>
      <c r="F1425" s="7">
        <v>14684.75</v>
      </c>
      <c r="G1425" s="7">
        <v>14684.75</v>
      </c>
      <c r="H1425" s="7">
        <v>14684.75</v>
      </c>
      <c r="I1425" s="7">
        <v>14684.75</v>
      </c>
      <c r="J1425" s="7">
        <v>14684.75</v>
      </c>
      <c r="K1425" s="7">
        <v>1105.23</v>
      </c>
      <c r="L1425" s="7">
        <v>1105.23</v>
      </c>
      <c r="M1425" s="8">
        <v>13579.52</v>
      </c>
    </row>
    <row r="1426" spans="1:13" x14ac:dyDescent="0.25">
      <c r="A1426" s="76" t="s">
        <v>647</v>
      </c>
      <c r="B1426" s="77"/>
      <c r="C1426" s="9">
        <v>195000</v>
      </c>
      <c r="D1426" s="9">
        <v>226500</v>
      </c>
      <c r="E1426" s="9">
        <v>166580.85999999999</v>
      </c>
      <c r="F1426" s="9">
        <v>59919.14</v>
      </c>
      <c r="G1426" s="9">
        <v>59919.14</v>
      </c>
      <c r="H1426" s="9">
        <v>59919.14</v>
      </c>
      <c r="I1426" s="9">
        <v>59919.14</v>
      </c>
      <c r="J1426" s="9">
        <v>59919.14</v>
      </c>
      <c r="K1426" s="9">
        <v>45822.22</v>
      </c>
      <c r="L1426" s="9">
        <v>45801.59</v>
      </c>
      <c r="M1426" s="10">
        <v>14117.55</v>
      </c>
    </row>
    <row r="1427" spans="1:13" x14ac:dyDescent="0.25">
      <c r="A1427" s="76" t="s">
        <v>647</v>
      </c>
      <c r="B1427" s="77"/>
      <c r="C1427" s="9">
        <v>195000</v>
      </c>
      <c r="D1427" s="9">
        <v>226500</v>
      </c>
      <c r="E1427" s="9">
        <v>166580.85999999999</v>
      </c>
      <c r="F1427" s="9">
        <v>59919.14</v>
      </c>
      <c r="G1427" s="9">
        <v>59919.14</v>
      </c>
      <c r="H1427" s="9">
        <v>59919.14</v>
      </c>
      <c r="I1427" s="9">
        <v>59919.14</v>
      </c>
      <c r="J1427" s="9">
        <v>59919.14</v>
      </c>
      <c r="K1427" s="9">
        <v>45822.22</v>
      </c>
      <c r="L1427" s="9">
        <v>45801.59</v>
      </c>
      <c r="M1427" s="10">
        <v>14117.55</v>
      </c>
    </row>
    <row r="1428" spans="1:13" x14ac:dyDescent="0.25">
      <c r="A1428" s="76" t="s">
        <v>648</v>
      </c>
      <c r="B1428" s="77"/>
      <c r="C1428" s="9">
        <v>1401670.13</v>
      </c>
      <c r="D1428" s="9">
        <v>1516865.55</v>
      </c>
      <c r="E1428" s="9">
        <v>453224.84</v>
      </c>
      <c r="F1428" s="9">
        <v>1063640.71</v>
      </c>
      <c r="G1428" s="9">
        <v>1063640.71</v>
      </c>
      <c r="H1428" s="9">
        <v>1063640.71</v>
      </c>
      <c r="I1428" s="9">
        <v>1063640.71</v>
      </c>
      <c r="J1428" s="9">
        <v>1063640.71</v>
      </c>
      <c r="K1428" s="9">
        <v>899158.55</v>
      </c>
      <c r="L1428" s="9">
        <v>899137.92</v>
      </c>
      <c r="M1428" s="10">
        <v>164502.79</v>
      </c>
    </row>
    <row r="1429" spans="1:13" x14ac:dyDescent="0.25">
      <c r="A1429" s="5" t="s">
        <v>30</v>
      </c>
      <c r="B1429" s="5" t="s">
        <v>649</v>
      </c>
      <c r="C1429" s="7">
        <v>79000</v>
      </c>
      <c r="D1429" s="7">
        <v>13913.07</v>
      </c>
      <c r="E1429" s="7">
        <v>7701.09</v>
      </c>
      <c r="F1429" s="7">
        <v>6211.98</v>
      </c>
      <c r="G1429" s="7">
        <v>6211.98</v>
      </c>
      <c r="H1429" s="7">
        <v>6211.98</v>
      </c>
      <c r="I1429" s="7">
        <v>6211.98</v>
      </c>
      <c r="J1429" s="7">
        <v>6211.98</v>
      </c>
      <c r="K1429" s="7">
        <v>1691.54</v>
      </c>
      <c r="L1429" s="7">
        <v>1691.54</v>
      </c>
      <c r="M1429" s="8">
        <v>4520.4399999999996</v>
      </c>
    </row>
    <row r="1430" spans="1:13" x14ac:dyDescent="0.25">
      <c r="A1430" s="5" t="s">
        <v>32</v>
      </c>
      <c r="B1430" s="5" t="s">
        <v>649</v>
      </c>
      <c r="C1430" s="7">
        <v>77500</v>
      </c>
      <c r="D1430" s="7">
        <v>75001.14</v>
      </c>
      <c r="E1430" s="7">
        <v>19666.53</v>
      </c>
      <c r="F1430" s="7">
        <v>55334.61</v>
      </c>
      <c r="G1430" s="7">
        <v>55334.61</v>
      </c>
      <c r="H1430" s="7">
        <v>55334.61</v>
      </c>
      <c r="I1430" s="7">
        <v>55334.61</v>
      </c>
      <c r="J1430" s="7">
        <v>55334.61</v>
      </c>
      <c r="K1430" s="7">
        <v>33157.86</v>
      </c>
      <c r="L1430" s="7">
        <v>33157.86</v>
      </c>
      <c r="M1430" s="8">
        <v>22176.75</v>
      </c>
    </row>
    <row r="1431" spans="1:13" x14ac:dyDescent="0.25">
      <c r="A1431" s="5" t="s">
        <v>23</v>
      </c>
      <c r="B1431" s="5" t="s">
        <v>649</v>
      </c>
      <c r="C1431" s="7">
        <v>97500</v>
      </c>
      <c r="D1431" s="7">
        <v>19674.72</v>
      </c>
      <c r="E1431" s="7">
        <v>19674.72</v>
      </c>
      <c r="F1431" s="7">
        <v>0</v>
      </c>
      <c r="G1431" s="7">
        <v>0</v>
      </c>
      <c r="H1431" s="7">
        <v>0</v>
      </c>
      <c r="I1431" s="7">
        <v>0</v>
      </c>
      <c r="J1431" s="7">
        <v>0</v>
      </c>
      <c r="K1431" s="7">
        <v>0</v>
      </c>
      <c r="L1431" s="7">
        <v>0</v>
      </c>
      <c r="M1431" s="8">
        <v>0</v>
      </c>
    </row>
    <row r="1432" spans="1:13" x14ac:dyDescent="0.25">
      <c r="A1432" s="5" t="s">
        <v>25</v>
      </c>
      <c r="B1432" s="5" t="s">
        <v>649</v>
      </c>
      <c r="C1432" s="7">
        <v>0</v>
      </c>
      <c r="D1432" s="7">
        <v>0</v>
      </c>
      <c r="E1432" s="7">
        <v>-3392.75</v>
      </c>
      <c r="F1432" s="7">
        <v>3392.75</v>
      </c>
      <c r="G1432" s="7">
        <v>3392.75</v>
      </c>
      <c r="H1432" s="7">
        <v>3392.75</v>
      </c>
      <c r="I1432" s="7">
        <v>3392.75</v>
      </c>
      <c r="J1432" s="7">
        <v>3392.75</v>
      </c>
      <c r="K1432" s="7">
        <v>3392.75</v>
      </c>
      <c r="L1432" s="7">
        <v>3392.75</v>
      </c>
      <c r="M1432" s="8">
        <v>0</v>
      </c>
    </row>
    <row r="1433" spans="1:13" x14ac:dyDescent="0.25">
      <c r="A1433" s="5" t="s">
        <v>28</v>
      </c>
      <c r="B1433" s="5" t="s">
        <v>649</v>
      </c>
      <c r="C1433" s="7">
        <v>0</v>
      </c>
      <c r="D1433" s="7">
        <v>0</v>
      </c>
      <c r="E1433" s="7">
        <v>-1397.65</v>
      </c>
      <c r="F1433" s="7">
        <v>1397.65</v>
      </c>
      <c r="G1433" s="7">
        <v>1397.65</v>
      </c>
      <c r="H1433" s="7">
        <v>1397.65</v>
      </c>
      <c r="I1433" s="7">
        <v>1397.65</v>
      </c>
      <c r="J1433" s="7">
        <v>1397.65</v>
      </c>
      <c r="K1433" s="7">
        <v>145.37</v>
      </c>
      <c r="L1433" s="7">
        <v>145.37</v>
      </c>
      <c r="M1433" s="8">
        <v>1252.28</v>
      </c>
    </row>
    <row r="1434" spans="1:13" x14ac:dyDescent="0.25">
      <c r="A1434" s="76" t="s">
        <v>650</v>
      </c>
      <c r="B1434" s="77"/>
      <c r="C1434" s="9">
        <v>254000</v>
      </c>
      <c r="D1434" s="9">
        <v>108588.93</v>
      </c>
      <c r="E1434" s="9">
        <v>42251.94</v>
      </c>
      <c r="F1434" s="9">
        <v>66336.990000000005</v>
      </c>
      <c r="G1434" s="9">
        <v>66336.990000000005</v>
      </c>
      <c r="H1434" s="9">
        <v>66336.990000000005</v>
      </c>
      <c r="I1434" s="9">
        <v>66336.990000000005</v>
      </c>
      <c r="J1434" s="9">
        <v>66336.990000000005</v>
      </c>
      <c r="K1434" s="9">
        <v>38387.519999999997</v>
      </c>
      <c r="L1434" s="9">
        <v>38387.519999999997</v>
      </c>
      <c r="M1434" s="10">
        <v>27949.47</v>
      </c>
    </row>
    <row r="1435" spans="1:13" x14ac:dyDescent="0.25">
      <c r="A1435" s="76" t="s">
        <v>650</v>
      </c>
      <c r="B1435" s="77"/>
      <c r="C1435" s="9">
        <v>254000</v>
      </c>
      <c r="D1435" s="9">
        <v>108588.93</v>
      </c>
      <c r="E1435" s="9">
        <v>42251.94</v>
      </c>
      <c r="F1435" s="9">
        <v>66336.990000000005</v>
      </c>
      <c r="G1435" s="9">
        <v>66336.990000000005</v>
      </c>
      <c r="H1435" s="9">
        <v>66336.990000000005</v>
      </c>
      <c r="I1435" s="9">
        <v>66336.990000000005</v>
      </c>
      <c r="J1435" s="9">
        <v>66336.990000000005</v>
      </c>
      <c r="K1435" s="9">
        <v>38387.519999999997</v>
      </c>
      <c r="L1435" s="9">
        <v>38387.519999999997</v>
      </c>
      <c r="M1435" s="10">
        <v>27949.47</v>
      </c>
    </row>
    <row r="1436" spans="1:13" x14ac:dyDescent="0.25">
      <c r="A1436" s="5" t="s">
        <v>30</v>
      </c>
      <c r="B1436" s="5" t="s">
        <v>651</v>
      </c>
      <c r="C1436" s="7">
        <v>2551.36</v>
      </c>
      <c r="D1436" s="7">
        <v>2551.36</v>
      </c>
      <c r="E1436" s="7">
        <v>1685.16</v>
      </c>
      <c r="F1436" s="7">
        <v>866.2</v>
      </c>
      <c r="G1436" s="7">
        <v>866.2</v>
      </c>
      <c r="H1436" s="7">
        <v>866.2</v>
      </c>
      <c r="I1436" s="7">
        <v>866.2</v>
      </c>
      <c r="J1436" s="7">
        <v>866.2</v>
      </c>
      <c r="K1436" s="7">
        <v>792.11</v>
      </c>
      <c r="L1436" s="7">
        <v>792.11</v>
      </c>
      <c r="M1436" s="8">
        <v>74.09</v>
      </c>
    </row>
    <row r="1437" spans="1:13" x14ac:dyDescent="0.25">
      <c r="A1437" s="5" t="s">
        <v>32</v>
      </c>
      <c r="B1437" s="5" t="s">
        <v>651</v>
      </c>
      <c r="C1437" s="7">
        <v>37618.269999999997</v>
      </c>
      <c r="D1437" s="7">
        <v>39195.75</v>
      </c>
      <c r="E1437" s="7">
        <v>12804.46</v>
      </c>
      <c r="F1437" s="7">
        <v>26391.29</v>
      </c>
      <c r="G1437" s="7">
        <v>26391.29</v>
      </c>
      <c r="H1437" s="7">
        <v>26391.29</v>
      </c>
      <c r="I1437" s="7">
        <v>26391.29</v>
      </c>
      <c r="J1437" s="7">
        <v>26391.29</v>
      </c>
      <c r="K1437" s="7">
        <v>21138.86</v>
      </c>
      <c r="L1437" s="7">
        <v>21138.86</v>
      </c>
      <c r="M1437" s="8">
        <v>5252.43</v>
      </c>
    </row>
    <row r="1438" spans="1:13" x14ac:dyDescent="0.25">
      <c r="A1438" s="5" t="s">
        <v>23</v>
      </c>
      <c r="B1438" s="5" t="s">
        <v>651</v>
      </c>
      <c r="C1438" s="7">
        <v>0</v>
      </c>
      <c r="D1438" s="7">
        <v>31952.89</v>
      </c>
      <c r="E1438" s="7">
        <v>31952.89</v>
      </c>
      <c r="F1438" s="7">
        <v>0</v>
      </c>
      <c r="G1438" s="7">
        <v>0</v>
      </c>
      <c r="H1438" s="7">
        <v>0</v>
      </c>
      <c r="I1438" s="7">
        <v>0</v>
      </c>
      <c r="J1438" s="7">
        <v>0</v>
      </c>
      <c r="K1438" s="7">
        <v>0</v>
      </c>
      <c r="L1438" s="7">
        <v>0</v>
      </c>
      <c r="M1438" s="8">
        <v>0</v>
      </c>
    </row>
    <row r="1439" spans="1:13" x14ac:dyDescent="0.25">
      <c r="A1439" s="5" t="s">
        <v>28</v>
      </c>
      <c r="B1439" s="5" t="s">
        <v>651</v>
      </c>
      <c r="C1439" s="7">
        <v>0</v>
      </c>
      <c r="D1439" s="7">
        <v>0</v>
      </c>
      <c r="E1439" s="7">
        <v>-31675.61</v>
      </c>
      <c r="F1439" s="7">
        <v>31675.61</v>
      </c>
      <c r="G1439" s="7">
        <v>31675.61</v>
      </c>
      <c r="H1439" s="7">
        <v>31675.61</v>
      </c>
      <c r="I1439" s="7">
        <v>31675.61</v>
      </c>
      <c r="J1439" s="7">
        <v>31675.61</v>
      </c>
      <c r="K1439" s="7">
        <v>0</v>
      </c>
      <c r="L1439" s="7">
        <v>0</v>
      </c>
      <c r="M1439" s="8">
        <v>31675.61</v>
      </c>
    </row>
    <row r="1440" spans="1:13" x14ac:dyDescent="0.25">
      <c r="A1440" s="76" t="s">
        <v>652</v>
      </c>
      <c r="B1440" s="77"/>
      <c r="C1440" s="9">
        <v>40169.629999999997</v>
      </c>
      <c r="D1440" s="9">
        <v>73700</v>
      </c>
      <c r="E1440" s="9">
        <v>14766.9</v>
      </c>
      <c r="F1440" s="9">
        <v>58933.1</v>
      </c>
      <c r="G1440" s="9">
        <v>58933.1</v>
      </c>
      <c r="H1440" s="9">
        <v>58933.1</v>
      </c>
      <c r="I1440" s="9">
        <v>58933.1</v>
      </c>
      <c r="J1440" s="9">
        <v>58933.1</v>
      </c>
      <c r="K1440" s="9">
        <v>21930.97</v>
      </c>
      <c r="L1440" s="9">
        <v>21930.97</v>
      </c>
      <c r="M1440" s="10">
        <v>37002.129999999997</v>
      </c>
    </row>
    <row r="1441" spans="1:13" x14ac:dyDescent="0.25">
      <c r="A1441" s="76" t="s">
        <v>652</v>
      </c>
      <c r="B1441" s="77"/>
      <c r="C1441" s="9">
        <v>40169.629999999997</v>
      </c>
      <c r="D1441" s="9">
        <v>73700</v>
      </c>
      <c r="E1441" s="9">
        <v>14766.9</v>
      </c>
      <c r="F1441" s="9">
        <v>58933.1</v>
      </c>
      <c r="G1441" s="9">
        <v>58933.1</v>
      </c>
      <c r="H1441" s="9">
        <v>58933.1</v>
      </c>
      <c r="I1441" s="9">
        <v>58933.1</v>
      </c>
      <c r="J1441" s="9">
        <v>58933.1</v>
      </c>
      <c r="K1441" s="9">
        <v>21930.97</v>
      </c>
      <c r="L1441" s="9">
        <v>21930.97</v>
      </c>
      <c r="M1441" s="10">
        <v>37002.129999999997</v>
      </c>
    </row>
    <row r="1442" spans="1:13" x14ac:dyDescent="0.25">
      <c r="A1442" s="5" t="s">
        <v>30</v>
      </c>
      <c r="B1442" s="5" t="s">
        <v>653</v>
      </c>
      <c r="C1442" s="7">
        <v>6000</v>
      </c>
      <c r="D1442" s="7">
        <v>25256.07</v>
      </c>
      <c r="E1442" s="7">
        <v>1306.8699999999999</v>
      </c>
      <c r="F1442" s="7">
        <v>23949.200000000001</v>
      </c>
      <c r="G1442" s="7">
        <v>23949.200000000001</v>
      </c>
      <c r="H1442" s="7">
        <v>23949.200000000001</v>
      </c>
      <c r="I1442" s="7">
        <v>23949.200000000001</v>
      </c>
      <c r="J1442" s="7">
        <v>23949.200000000001</v>
      </c>
      <c r="K1442" s="7">
        <v>8957.6200000000008</v>
      </c>
      <c r="L1442" s="7">
        <v>8957.6200000000008</v>
      </c>
      <c r="M1442" s="8">
        <v>14991.58</v>
      </c>
    </row>
    <row r="1443" spans="1:13" x14ac:dyDescent="0.25">
      <c r="A1443" s="5" t="s">
        <v>32</v>
      </c>
      <c r="B1443" s="5" t="s">
        <v>653</v>
      </c>
      <c r="C1443" s="7">
        <v>92362.07</v>
      </c>
      <c r="D1443" s="7">
        <v>103223.89</v>
      </c>
      <c r="E1443" s="7">
        <v>1255.07</v>
      </c>
      <c r="F1443" s="7">
        <v>101968.82</v>
      </c>
      <c r="G1443" s="7">
        <v>101968.82</v>
      </c>
      <c r="H1443" s="7">
        <v>101968.82</v>
      </c>
      <c r="I1443" s="7">
        <v>101968.82</v>
      </c>
      <c r="J1443" s="7">
        <v>101968.82</v>
      </c>
      <c r="K1443" s="7">
        <v>101670.37</v>
      </c>
      <c r="L1443" s="7">
        <v>101670.37</v>
      </c>
      <c r="M1443" s="8">
        <v>298.45</v>
      </c>
    </row>
    <row r="1444" spans="1:13" x14ac:dyDescent="0.25">
      <c r="A1444" s="5" t="s">
        <v>23</v>
      </c>
      <c r="B1444" s="5" t="s">
        <v>653</v>
      </c>
      <c r="C1444" s="7">
        <v>0</v>
      </c>
      <c r="D1444" s="7">
        <v>75.62</v>
      </c>
      <c r="E1444" s="7">
        <v>75.62</v>
      </c>
      <c r="F1444" s="7">
        <v>0</v>
      </c>
      <c r="G1444" s="7">
        <v>0</v>
      </c>
      <c r="H1444" s="7">
        <v>0</v>
      </c>
      <c r="I1444" s="7">
        <v>0</v>
      </c>
      <c r="J1444" s="7">
        <v>0</v>
      </c>
      <c r="K1444" s="7">
        <v>0</v>
      </c>
      <c r="L1444" s="7">
        <v>0</v>
      </c>
      <c r="M1444" s="8">
        <v>0</v>
      </c>
    </row>
    <row r="1445" spans="1:13" x14ac:dyDescent="0.25">
      <c r="A1445" s="5" t="s">
        <v>25</v>
      </c>
      <c r="B1445" s="5" t="s">
        <v>653</v>
      </c>
      <c r="C1445" s="7">
        <v>0</v>
      </c>
      <c r="D1445" s="7">
        <v>0</v>
      </c>
      <c r="E1445" s="7">
        <v>-74.97</v>
      </c>
      <c r="F1445" s="7">
        <v>74.97</v>
      </c>
      <c r="G1445" s="7">
        <v>74.97</v>
      </c>
      <c r="H1445" s="7">
        <v>74.97</v>
      </c>
      <c r="I1445" s="7">
        <v>74.97</v>
      </c>
      <c r="J1445" s="7">
        <v>74.97</v>
      </c>
      <c r="K1445" s="7">
        <v>74.97</v>
      </c>
      <c r="L1445" s="7">
        <v>74.97</v>
      </c>
      <c r="M1445" s="8">
        <v>0</v>
      </c>
    </row>
    <row r="1446" spans="1:13" x14ac:dyDescent="0.25">
      <c r="A1446" s="76" t="s">
        <v>654</v>
      </c>
      <c r="B1446" s="77"/>
      <c r="C1446" s="9">
        <v>98362.07</v>
      </c>
      <c r="D1446" s="9">
        <v>128555.58</v>
      </c>
      <c r="E1446" s="9">
        <v>2562.59</v>
      </c>
      <c r="F1446" s="9">
        <v>125992.99</v>
      </c>
      <c r="G1446" s="9">
        <v>125992.99</v>
      </c>
      <c r="H1446" s="9">
        <v>125992.99</v>
      </c>
      <c r="I1446" s="9">
        <v>125992.99</v>
      </c>
      <c r="J1446" s="9">
        <v>125992.99</v>
      </c>
      <c r="K1446" s="9">
        <v>110702.96</v>
      </c>
      <c r="L1446" s="9">
        <v>110702.96</v>
      </c>
      <c r="M1446" s="10">
        <v>15290.03</v>
      </c>
    </row>
    <row r="1447" spans="1:13" x14ac:dyDescent="0.25">
      <c r="A1447" s="76" t="s">
        <v>654</v>
      </c>
      <c r="B1447" s="77"/>
      <c r="C1447" s="9">
        <v>98362.07</v>
      </c>
      <c r="D1447" s="9">
        <v>128555.58</v>
      </c>
      <c r="E1447" s="9">
        <v>2562.59</v>
      </c>
      <c r="F1447" s="9">
        <v>125992.99</v>
      </c>
      <c r="G1447" s="9">
        <v>125992.99</v>
      </c>
      <c r="H1447" s="9">
        <v>125992.99</v>
      </c>
      <c r="I1447" s="9">
        <v>125992.99</v>
      </c>
      <c r="J1447" s="9">
        <v>125992.99</v>
      </c>
      <c r="K1447" s="9">
        <v>110702.96</v>
      </c>
      <c r="L1447" s="9">
        <v>110702.96</v>
      </c>
      <c r="M1447" s="10">
        <v>15290.03</v>
      </c>
    </row>
    <row r="1448" spans="1:13" x14ac:dyDescent="0.25">
      <c r="A1448" s="5" t="s">
        <v>30</v>
      </c>
      <c r="B1448" s="5" t="s">
        <v>655</v>
      </c>
      <c r="C1448" s="7">
        <v>17000</v>
      </c>
      <c r="D1448" s="7">
        <v>60734.18</v>
      </c>
      <c r="E1448" s="7">
        <v>6567.99</v>
      </c>
      <c r="F1448" s="7">
        <v>54166.19</v>
      </c>
      <c r="G1448" s="7">
        <v>54166.19</v>
      </c>
      <c r="H1448" s="7">
        <v>54166.19</v>
      </c>
      <c r="I1448" s="7">
        <v>54166.19</v>
      </c>
      <c r="J1448" s="7">
        <v>54166.19</v>
      </c>
      <c r="K1448" s="7">
        <v>36184.400000000001</v>
      </c>
      <c r="L1448" s="7">
        <v>36184.400000000001</v>
      </c>
      <c r="M1448" s="8">
        <v>17981.79</v>
      </c>
    </row>
    <row r="1449" spans="1:13" x14ac:dyDescent="0.25">
      <c r="A1449" s="5" t="s">
        <v>32</v>
      </c>
      <c r="B1449" s="5" t="s">
        <v>655</v>
      </c>
      <c r="C1449" s="7">
        <v>649538.93000000005</v>
      </c>
      <c r="D1449" s="7">
        <v>659244.9</v>
      </c>
      <c r="E1449" s="7">
        <v>14733.41</v>
      </c>
      <c r="F1449" s="7">
        <v>644511.49</v>
      </c>
      <c r="G1449" s="7">
        <v>644511.49</v>
      </c>
      <c r="H1449" s="7">
        <v>644511.49</v>
      </c>
      <c r="I1449" s="7">
        <v>644511.49</v>
      </c>
      <c r="J1449" s="7">
        <v>644511.49</v>
      </c>
      <c r="K1449" s="7">
        <v>633213.59</v>
      </c>
      <c r="L1449" s="7">
        <v>633213.59</v>
      </c>
      <c r="M1449" s="8">
        <v>11297.9</v>
      </c>
    </row>
    <row r="1450" spans="1:13" x14ac:dyDescent="0.25">
      <c r="A1450" s="5" t="s">
        <v>23</v>
      </c>
      <c r="B1450" s="5" t="s">
        <v>655</v>
      </c>
      <c r="C1450" s="7">
        <v>804941.67</v>
      </c>
      <c r="D1450" s="7">
        <v>858614.34</v>
      </c>
      <c r="E1450" s="7">
        <v>858614.34</v>
      </c>
      <c r="F1450" s="7">
        <v>0</v>
      </c>
      <c r="G1450" s="7">
        <v>0</v>
      </c>
      <c r="H1450" s="7">
        <v>0</v>
      </c>
      <c r="I1450" s="7">
        <v>0</v>
      </c>
      <c r="J1450" s="7">
        <v>0</v>
      </c>
      <c r="K1450" s="7">
        <v>0</v>
      </c>
      <c r="L1450" s="7">
        <v>0</v>
      </c>
      <c r="M1450" s="8">
        <v>0</v>
      </c>
    </row>
    <row r="1451" spans="1:13" x14ac:dyDescent="0.25">
      <c r="A1451" s="5" t="s">
        <v>25</v>
      </c>
      <c r="B1451" s="5" t="s">
        <v>655</v>
      </c>
      <c r="C1451" s="7">
        <v>0</v>
      </c>
      <c r="D1451" s="7">
        <v>0</v>
      </c>
      <c r="E1451" s="7">
        <v>-809196.42</v>
      </c>
      <c r="F1451" s="7">
        <v>809196.42</v>
      </c>
      <c r="G1451" s="7">
        <v>809196.42</v>
      </c>
      <c r="H1451" s="7">
        <v>809196.42</v>
      </c>
      <c r="I1451" s="7">
        <v>809196.42</v>
      </c>
      <c r="J1451" s="7">
        <v>809196.42</v>
      </c>
      <c r="K1451" s="7">
        <v>809196.42</v>
      </c>
      <c r="L1451" s="7">
        <v>809196.42</v>
      </c>
      <c r="M1451" s="8">
        <v>0</v>
      </c>
    </row>
    <row r="1452" spans="1:13" x14ac:dyDescent="0.25">
      <c r="A1452" s="5" t="s">
        <v>28</v>
      </c>
      <c r="B1452" s="5" t="s">
        <v>655</v>
      </c>
      <c r="C1452" s="7">
        <v>0</v>
      </c>
      <c r="D1452" s="7">
        <v>0</v>
      </c>
      <c r="E1452" s="7">
        <v>-47112.05</v>
      </c>
      <c r="F1452" s="7">
        <v>47112.05</v>
      </c>
      <c r="G1452" s="7">
        <v>47112.05</v>
      </c>
      <c r="H1452" s="7">
        <v>47112.05</v>
      </c>
      <c r="I1452" s="7">
        <v>47112.05</v>
      </c>
      <c r="J1452" s="7">
        <v>47112.05</v>
      </c>
      <c r="K1452" s="7">
        <v>41409.379999999997</v>
      </c>
      <c r="L1452" s="7">
        <v>41409.379999999997</v>
      </c>
      <c r="M1452" s="8">
        <v>5702.67</v>
      </c>
    </row>
    <row r="1453" spans="1:13" x14ac:dyDescent="0.25">
      <c r="A1453" s="76" t="s">
        <v>656</v>
      </c>
      <c r="B1453" s="77"/>
      <c r="C1453" s="9">
        <v>1471480.6</v>
      </c>
      <c r="D1453" s="9">
        <v>1578593.42</v>
      </c>
      <c r="E1453" s="9">
        <v>23607.27</v>
      </c>
      <c r="F1453" s="9">
        <v>1554986.15</v>
      </c>
      <c r="G1453" s="9">
        <v>1554986.15</v>
      </c>
      <c r="H1453" s="9">
        <v>1554986.15</v>
      </c>
      <c r="I1453" s="9">
        <v>1554986.15</v>
      </c>
      <c r="J1453" s="9">
        <v>1554986.15</v>
      </c>
      <c r="K1453" s="9">
        <v>1520003.79</v>
      </c>
      <c r="L1453" s="9">
        <v>1520003.79</v>
      </c>
      <c r="M1453" s="10">
        <v>34982.36</v>
      </c>
    </row>
    <row r="1454" spans="1:13" x14ac:dyDescent="0.25">
      <c r="A1454" s="76" t="s">
        <v>656</v>
      </c>
      <c r="B1454" s="77"/>
      <c r="C1454" s="9">
        <v>1471480.6</v>
      </c>
      <c r="D1454" s="9">
        <v>1578593.42</v>
      </c>
      <c r="E1454" s="9">
        <v>23607.27</v>
      </c>
      <c r="F1454" s="9">
        <v>1554986.15</v>
      </c>
      <c r="G1454" s="9">
        <v>1554986.15</v>
      </c>
      <c r="H1454" s="9">
        <v>1554986.15</v>
      </c>
      <c r="I1454" s="9">
        <v>1554986.15</v>
      </c>
      <c r="J1454" s="9">
        <v>1554986.15</v>
      </c>
      <c r="K1454" s="9">
        <v>1520003.79</v>
      </c>
      <c r="L1454" s="9">
        <v>1520003.79</v>
      </c>
      <c r="M1454" s="10">
        <v>34982.36</v>
      </c>
    </row>
    <row r="1455" spans="1:13" x14ac:dyDescent="0.25">
      <c r="A1455" s="5" t="s">
        <v>46</v>
      </c>
      <c r="B1455" s="5" t="s">
        <v>657</v>
      </c>
      <c r="C1455" s="7">
        <v>1205160</v>
      </c>
      <c r="D1455" s="7">
        <v>1205160</v>
      </c>
      <c r="E1455" s="7">
        <v>209160</v>
      </c>
      <c r="F1455" s="7">
        <v>996000</v>
      </c>
      <c r="G1455" s="7">
        <v>996000</v>
      </c>
      <c r="H1455" s="7">
        <v>996000</v>
      </c>
      <c r="I1455" s="7">
        <v>996000</v>
      </c>
      <c r="J1455" s="7">
        <v>996000</v>
      </c>
      <c r="K1455" s="7">
        <v>996000</v>
      </c>
      <c r="L1455" s="7">
        <v>996000</v>
      </c>
      <c r="M1455" s="8">
        <v>0</v>
      </c>
    </row>
    <row r="1456" spans="1:13" x14ac:dyDescent="0.25">
      <c r="A1456" s="5" t="s">
        <v>30</v>
      </c>
      <c r="B1456" s="5" t="s">
        <v>657</v>
      </c>
      <c r="C1456" s="7">
        <v>10000</v>
      </c>
      <c r="D1456" s="7">
        <v>23978.47</v>
      </c>
      <c r="E1456" s="7">
        <v>6205.53</v>
      </c>
      <c r="F1456" s="7">
        <v>17772.939999999999</v>
      </c>
      <c r="G1456" s="7">
        <v>17772.939999999999</v>
      </c>
      <c r="H1456" s="7">
        <v>17772.939999999999</v>
      </c>
      <c r="I1456" s="7">
        <v>17772.939999999999</v>
      </c>
      <c r="J1456" s="7">
        <v>17772.939999999999</v>
      </c>
      <c r="K1456" s="7">
        <v>16857.18</v>
      </c>
      <c r="L1456" s="7">
        <v>16857.18</v>
      </c>
      <c r="M1456" s="8">
        <v>915.76</v>
      </c>
    </row>
    <row r="1457" spans="1:13" x14ac:dyDescent="0.25">
      <c r="A1457" s="5" t="s">
        <v>32</v>
      </c>
      <c r="B1457" s="5" t="s">
        <v>657</v>
      </c>
      <c r="C1457" s="7">
        <v>215407.39</v>
      </c>
      <c r="D1457" s="7">
        <v>223057.71</v>
      </c>
      <c r="E1457" s="7">
        <v>9873.93</v>
      </c>
      <c r="F1457" s="7">
        <v>213183.78</v>
      </c>
      <c r="G1457" s="7">
        <v>213183.78</v>
      </c>
      <c r="H1457" s="7">
        <v>213183.78</v>
      </c>
      <c r="I1457" s="7">
        <v>213183.78</v>
      </c>
      <c r="J1457" s="7">
        <v>213183.78</v>
      </c>
      <c r="K1457" s="7">
        <v>208667.31</v>
      </c>
      <c r="L1457" s="7">
        <v>208667.31</v>
      </c>
      <c r="M1457" s="8">
        <v>4516.47</v>
      </c>
    </row>
    <row r="1458" spans="1:13" x14ac:dyDescent="0.25">
      <c r="A1458" s="5" t="s">
        <v>23</v>
      </c>
      <c r="B1458" s="5" t="s">
        <v>657</v>
      </c>
      <c r="C1458" s="7">
        <v>0</v>
      </c>
      <c r="D1458" s="7">
        <v>8578.5300000000007</v>
      </c>
      <c r="E1458" s="7">
        <v>8578.5300000000007</v>
      </c>
      <c r="F1458" s="7">
        <v>0</v>
      </c>
      <c r="G1458" s="7">
        <v>0</v>
      </c>
      <c r="H1458" s="7">
        <v>0</v>
      </c>
      <c r="I1458" s="7">
        <v>0</v>
      </c>
      <c r="J1458" s="7">
        <v>0</v>
      </c>
      <c r="K1458" s="7">
        <v>0</v>
      </c>
      <c r="L1458" s="7">
        <v>0</v>
      </c>
      <c r="M1458" s="8">
        <v>0</v>
      </c>
    </row>
    <row r="1459" spans="1:13" x14ac:dyDescent="0.25">
      <c r="A1459" s="5" t="s">
        <v>25</v>
      </c>
      <c r="B1459" s="5" t="s">
        <v>657</v>
      </c>
      <c r="C1459" s="7">
        <v>0</v>
      </c>
      <c r="D1459" s="7">
        <v>0</v>
      </c>
      <c r="E1459" s="7">
        <v>-2240</v>
      </c>
      <c r="F1459" s="7">
        <v>2240</v>
      </c>
      <c r="G1459" s="7">
        <v>2240</v>
      </c>
      <c r="H1459" s="7">
        <v>2240</v>
      </c>
      <c r="I1459" s="7">
        <v>2240</v>
      </c>
      <c r="J1459" s="7">
        <v>2240</v>
      </c>
      <c r="K1459" s="7">
        <v>0</v>
      </c>
      <c r="L1459" s="7">
        <v>0</v>
      </c>
      <c r="M1459" s="8">
        <v>2240</v>
      </c>
    </row>
    <row r="1460" spans="1:13" x14ac:dyDescent="0.25">
      <c r="A1460" s="5" t="s">
        <v>28</v>
      </c>
      <c r="B1460" s="5" t="s">
        <v>657</v>
      </c>
      <c r="C1460" s="7">
        <v>0</v>
      </c>
      <c r="D1460" s="7">
        <v>0</v>
      </c>
      <c r="E1460" s="7">
        <v>-2564.15</v>
      </c>
      <c r="F1460" s="7">
        <v>2564.15</v>
      </c>
      <c r="G1460" s="7">
        <v>2564.15</v>
      </c>
      <c r="H1460" s="7">
        <v>2564.15</v>
      </c>
      <c r="I1460" s="7">
        <v>2564.15</v>
      </c>
      <c r="J1460" s="7">
        <v>2564.15</v>
      </c>
      <c r="K1460" s="7">
        <v>2564.15</v>
      </c>
      <c r="L1460" s="7">
        <v>2564.15</v>
      </c>
      <c r="M1460" s="8">
        <v>0</v>
      </c>
    </row>
    <row r="1461" spans="1:13" x14ac:dyDescent="0.25">
      <c r="A1461" s="76" t="s">
        <v>658</v>
      </c>
      <c r="B1461" s="77"/>
      <c r="C1461" s="9">
        <v>1430567.39</v>
      </c>
      <c r="D1461" s="9">
        <v>1460774.71</v>
      </c>
      <c r="E1461" s="9">
        <v>229013.84</v>
      </c>
      <c r="F1461" s="9">
        <v>1231760.8700000001</v>
      </c>
      <c r="G1461" s="9">
        <v>1231760.8700000001</v>
      </c>
      <c r="H1461" s="9">
        <v>1231760.8700000001</v>
      </c>
      <c r="I1461" s="9">
        <v>1231760.8700000001</v>
      </c>
      <c r="J1461" s="9">
        <v>1231760.8700000001</v>
      </c>
      <c r="K1461" s="9">
        <v>1224088.6399999999</v>
      </c>
      <c r="L1461" s="9">
        <v>1224088.6399999999</v>
      </c>
      <c r="M1461" s="10">
        <v>7672.23</v>
      </c>
    </row>
    <row r="1462" spans="1:13" x14ac:dyDescent="0.25">
      <c r="A1462" s="76" t="s">
        <v>658</v>
      </c>
      <c r="B1462" s="77"/>
      <c r="C1462" s="9">
        <v>1430567.39</v>
      </c>
      <c r="D1462" s="9">
        <v>1460774.71</v>
      </c>
      <c r="E1462" s="9">
        <v>229013.84</v>
      </c>
      <c r="F1462" s="9">
        <v>1231760.8700000001</v>
      </c>
      <c r="G1462" s="9">
        <v>1231760.8700000001</v>
      </c>
      <c r="H1462" s="9">
        <v>1231760.8700000001</v>
      </c>
      <c r="I1462" s="9">
        <v>1231760.8700000001</v>
      </c>
      <c r="J1462" s="9">
        <v>1231760.8700000001</v>
      </c>
      <c r="K1462" s="9">
        <v>1224088.6399999999</v>
      </c>
      <c r="L1462" s="9">
        <v>1224088.6399999999</v>
      </c>
      <c r="M1462" s="10">
        <v>7672.23</v>
      </c>
    </row>
    <row r="1463" spans="1:13" x14ac:dyDescent="0.25">
      <c r="A1463" s="5" t="s">
        <v>46</v>
      </c>
      <c r="B1463" s="5" t="s">
        <v>659</v>
      </c>
      <c r="C1463" s="7">
        <v>0</v>
      </c>
      <c r="D1463" s="7">
        <v>474.32</v>
      </c>
      <c r="E1463" s="7">
        <v>280.87</v>
      </c>
      <c r="F1463" s="7">
        <v>193.45</v>
      </c>
      <c r="G1463" s="7">
        <v>193.45</v>
      </c>
      <c r="H1463" s="7">
        <v>193.45</v>
      </c>
      <c r="I1463" s="7">
        <v>193.45</v>
      </c>
      <c r="J1463" s="7">
        <v>193.45</v>
      </c>
      <c r="K1463" s="7">
        <v>116.07</v>
      </c>
      <c r="L1463" s="7">
        <v>116.07</v>
      </c>
      <c r="M1463" s="8">
        <v>77.38</v>
      </c>
    </row>
    <row r="1464" spans="1:13" x14ac:dyDescent="0.25">
      <c r="A1464" s="5" t="s">
        <v>30</v>
      </c>
      <c r="B1464" s="5" t="s">
        <v>659</v>
      </c>
      <c r="C1464" s="7">
        <v>22000</v>
      </c>
      <c r="D1464" s="7">
        <v>22000</v>
      </c>
      <c r="E1464" s="7">
        <v>9046.4</v>
      </c>
      <c r="F1464" s="7">
        <v>12953.6</v>
      </c>
      <c r="G1464" s="7">
        <v>12953.6</v>
      </c>
      <c r="H1464" s="7">
        <v>12953.6</v>
      </c>
      <c r="I1464" s="7">
        <v>12953.6</v>
      </c>
      <c r="J1464" s="7">
        <v>12953.6</v>
      </c>
      <c r="K1464" s="7">
        <v>10663.73</v>
      </c>
      <c r="L1464" s="7">
        <v>10663.73</v>
      </c>
      <c r="M1464" s="8">
        <v>2289.87</v>
      </c>
    </row>
    <row r="1465" spans="1:13" x14ac:dyDescent="0.25">
      <c r="A1465" s="5" t="s">
        <v>32</v>
      </c>
      <c r="B1465" s="5" t="s">
        <v>659</v>
      </c>
      <c r="C1465" s="7">
        <v>195889.83</v>
      </c>
      <c r="D1465" s="7">
        <v>204480.7</v>
      </c>
      <c r="E1465" s="7">
        <v>75609.37</v>
      </c>
      <c r="F1465" s="7">
        <v>128871.33</v>
      </c>
      <c r="G1465" s="7">
        <v>128871.33</v>
      </c>
      <c r="H1465" s="7">
        <v>128871.33</v>
      </c>
      <c r="I1465" s="7">
        <v>128871.33</v>
      </c>
      <c r="J1465" s="7">
        <v>128871.33</v>
      </c>
      <c r="K1465" s="7">
        <v>125637.41</v>
      </c>
      <c r="L1465" s="7">
        <v>125637.41</v>
      </c>
      <c r="M1465" s="8">
        <v>3233.92</v>
      </c>
    </row>
    <row r="1466" spans="1:13" x14ac:dyDescent="0.25">
      <c r="A1466" s="5" t="s">
        <v>23</v>
      </c>
      <c r="B1466" s="5" t="s">
        <v>659</v>
      </c>
      <c r="C1466" s="7">
        <v>0</v>
      </c>
      <c r="D1466" s="7">
        <v>14683.23</v>
      </c>
      <c r="E1466" s="7">
        <v>14683.23</v>
      </c>
      <c r="F1466" s="7">
        <v>0</v>
      </c>
      <c r="G1466" s="7">
        <v>0</v>
      </c>
      <c r="H1466" s="7">
        <v>0</v>
      </c>
      <c r="I1466" s="7">
        <v>0</v>
      </c>
      <c r="J1466" s="7">
        <v>0</v>
      </c>
      <c r="K1466" s="7">
        <v>0</v>
      </c>
      <c r="L1466" s="7">
        <v>0</v>
      </c>
      <c r="M1466" s="8">
        <v>0</v>
      </c>
    </row>
    <row r="1467" spans="1:13" x14ac:dyDescent="0.25">
      <c r="A1467" s="5" t="s">
        <v>25</v>
      </c>
      <c r="B1467" s="5" t="s">
        <v>659</v>
      </c>
      <c r="C1467" s="7">
        <v>0</v>
      </c>
      <c r="D1467" s="7">
        <v>0</v>
      </c>
      <c r="E1467" s="7">
        <v>-1678</v>
      </c>
      <c r="F1467" s="7">
        <v>1678</v>
      </c>
      <c r="G1467" s="7">
        <v>1678</v>
      </c>
      <c r="H1467" s="7">
        <v>1678</v>
      </c>
      <c r="I1467" s="7">
        <v>1678</v>
      </c>
      <c r="J1467" s="7">
        <v>1678</v>
      </c>
      <c r="K1467" s="7">
        <v>1240</v>
      </c>
      <c r="L1467" s="7">
        <v>1240</v>
      </c>
      <c r="M1467" s="8">
        <v>438</v>
      </c>
    </row>
    <row r="1468" spans="1:13" x14ac:dyDescent="0.25">
      <c r="A1468" s="5" t="s">
        <v>28</v>
      </c>
      <c r="B1468" s="5" t="s">
        <v>659</v>
      </c>
      <c r="C1468" s="7">
        <v>0</v>
      </c>
      <c r="D1468" s="7">
        <v>0</v>
      </c>
      <c r="E1468" s="7">
        <v>-10850.9</v>
      </c>
      <c r="F1468" s="7">
        <v>10850.9</v>
      </c>
      <c r="G1468" s="7">
        <v>10850.9</v>
      </c>
      <c r="H1468" s="7">
        <v>10850.9</v>
      </c>
      <c r="I1468" s="7">
        <v>10850.9</v>
      </c>
      <c r="J1468" s="7">
        <v>10850.9</v>
      </c>
      <c r="K1468" s="7">
        <v>10850.9</v>
      </c>
      <c r="L1468" s="7">
        <v>10850.9</v>
      </c>
      <c r="M1468" s="8">
        <v>0</v>
      </c>
    </row>
    <row r="1469" spans="1:13" x14ac:dyDescent="0.25">
      <c r="A1469" s="76" t="s">
        <v>660</v>
      </c>
      <c r="B1469" s="77"/>
      <c r="C1469" s="9">
        <v>217889.83</v>
      </c>
      <c r="D1469" s="9">
        <v>241638.25</v>
      </c>
      <c r="E1469" s="9">
        <v>87090.97</v>
      </c>
      <c r="F1469" s="9">
        <v>154547.28</v>
      </c>
      <c r="G1469" s="9">
        <v>154547.28</v>
      </c>
      <c r="H1469" s="9">
        <v>154547.28</v>
      </c>
      <c r="I1469" s="9">
        <v>154547.28</v>
      </c>
      <c r="J1469" s="9">
        <v>154547.28</v>
      </c>
      <c r="K1469" s="9">
        <v>148508.10999999999</v>
      </c>
      <c r="L1469" s="9">
        <v>148508.10999999999</v>
      </c>
      <c r="M1469" s="10">
        <v>6039.17</v>
      </c>
    </row>
    <row r="1470" spans="1:13" x14ac:dyDescent="0.25">
      <c r="A1470" s="76" t="s">
        <v>660</v>
      </c>
      <c r="B1470" s="77"/>
      <c r="C1470" s="9">
        <v>217889.83</v>
      </c>
      <c r="D1470" s="9">
        <v>241638.25</v>
      </c>
      <c r="E1470" s="9">
        <v>87090.97</v>
      </c>
      <c r="F1470" s="9">
        <v>154547.28</v>
      </c>
      <c r="G1470" s="9">
        <v>154547.28</v>
      </c>
      <c r="H1470" s="9">
        <v>154547.28</v>
      </c>
      <c r="I1470" s="9">
        <v>154547.28</v>
      </c>
      <c r="J1470" s="9">
        <v>154547.28</v>
      </c>
      <c r="K1470" s="9">
        <v>148508.10999999999</v>
      </c>
      <c r="L1470" s="9">
        <v>148508.10999999999</v>
      </c>
      <c r="M1470" s="10">
        <v>6039.17</v>
      </c>
    </row>
    <row r="1471" spans="1:13" x14ac:dyDescent="0.25">
      <c r="A1471" s="76" t="s">
        <v>661</v>
      </c>
      <c r="B1471" s="77"/>
      <c r="C1471" s="9">
        <v>3512469.52</v>
      </c>
      <c r="D1471" s="9">
        <v>3591850.89</v>
      </c>
      <c r="E1471" s="9">
        <v>399293.51</v>
      </c>
      <c r="F1471" s="9">
        <v>3192557.38</v>
      </c>
      <c r="G1471" s="9">
        <v>3192557.38</v>
      </c>
      <c r="H1471" s="9">
        <v>3192557.38</v>
      </c>
      <c r="I1471" s="9">
        <v>3192557.38</v>
      </c>
      <c r="J1471" s="9">
        <v>3192557.38</v>
      </c>
      <c r="K1471" s="9">
        <v>3063621.99</v>
      </c>
      <c r="L1471" s="9">
        <v>3063621.99</v>
      </c>
      <c r="M1471" s="10">
        <v>128935.39</v>
      </c>
    </row>
    <row r="1472" spans="1:13" x14ac:dyDescent="0.25">
      <c r="A1472" s="5" t="s">
        <v>46</v>
      </c>
      <c r="B1472" s="5" t="s">
        <v>662</v>
      </c>
      <c r="C1472" s="7">
        <v>350000</v>
      </c>
      <c r="D1472" s="7">
        <v>335514.68</v>
      </c>
      <c r="E1472" s="7">
        <v>21401.38</v>
      </c>
      <c r="F1472" s="7">
        <v>314113.3</v>
      </c>
      <c r="G1472" s="7">
        <v>314113.3</v>
      </c>
      <c r="H1472" s="7">
        <v>314113.3</v>
      </c>
      <c r="I1472" s="7">
        <v>314113.3</v>
      </c>
      <c r="J1472" s="7">
        <v>314113.3</v>
      </c>
      <c r="K1472" s="7">
        <v>311903.07</v>
      </c>
      <c r="L1472" s="7">
        <v>311903.07</v>
      </c>
      <c r="M1472" s="8">
        <v>2210.23</v>
      </c>
    </row>
    <row r="1473" spans="1:13" x14ac:dyDescent="0.25">
      <c r="A1473" s="5" t="s">
        <v>30</v>
      </c>
      <c r="B1473" s="5" t="s">
        <v>662</v>
      </c>
      <c r="C1473" s="7">
        <v>15000</v>
      </c>
      <c r="D1473" s="7">
        <v>13868.24</v>
      </c>
      <c r="E1473" s="7">
        <v>2108.1999999999998</v>
      </c>
      <c r="F1473" s="7">
        <v>11760.04</v>
      </c>
      <c r="G1473" s="7">
        <v>11760.04</v>
      </c>
      <c r="H1473" s="7">
        <v>11760.04</v>
      </c>
      <c r="I1473" s="7">
        <v>11760.04</v>
      </c>
      <c r="J1473" s="7">
        <v>11760.04</v>
      </c>
      <c r="K1473" s="7">
        <v>10958.81</v>
      </c>
      <c r="L1473" s="7">
        <v>10958.81</v>
      </c>
      <c r="M1473" s="8">
        <v>801.23</v>
      </c>
    </row>
    <row r="1474" spans="1:13" x14ac:dyDescent="0.25">
      <c r="A1474" s="5" t="s">
        <v>32</v>
      </c>
      <c r="B1474" s="5" t="s">
        <v>662</v>
      </c>
      <c r="C1474" s="7">
        <v>79417.94</v>
      </c>
      <c r="D1474" s="7">
        <v>101032.93</v>
      </c>
      <c r="E1474" s="7">
        <v>6769.47</v>
      </c>
      <c r="F1474" s="7">
        <v>94263.46</v>
      </c>
      <c r="G1474" s="7">
        <v>94263.46</v>
      </c>
      <c r="H1474" s="7">
        <v>94263.46</v>
      </c>
      <c r="I1474" s="7">
        <v>94263.46</v>
      </c>
      <c r="J1474" s="7">
        <v>94263.46</v>
      </c>
      <c r="K1474" s="7">
        <v>93076.34</v>
      </c>
      <c r="L1474" s="7">
        <v>93076.34</v>
      </c>
      <c r="M1474" s="8">
        <v>1187.1199999999999</v>
      </c>
    </row>
    <row r="1475" spans="1:13" x14ac:dyDescent="0.25">
      <c r="A1475" s="5" t="s">
        <v>23</v>
      </c>
      <c r="B1475" s="5" t="s">
        <v>662</v>
      </c>
      <c r="C1475" s="7">
        <v>139000</v>
      </c>
      <c r="D1475" s="7">
        <v>60574.99</v>
      </c>
      <c r="E1475" s="7">
        <v>60574.99</v>
      </c>
      <c r="F1475" s="7">
        <v>0</v>
      </c>
      <c r="G1475" s="7">
        <v>0</v>
      </c>
      <c r="H1475" s="7">
        <v>0</v>
      </c>
      <c r="I1475" s="7">
        <v>0</v>
      </c>
      <c r="J1475" s="7">
        <v>0</v>
      </c>
      <c r="K1475" s="7">
        <v>0</v>
      </c>
      <c r="L1475" s="7">
        <v>0</v>
      </c>
      <c r="M1475" s="8">
        <v>0</v>
      </c>
    </row>
    <row r="1476" spans="1:13" x14ac:dyDescent="0.25">
      <c r="A1476" s="5" t="s">
        <v>25</v>
      </c>
      <c r="B1476" s="5" t="s">
        <v>662</v>
      </c>
      <c r="C1476" s="7">
        <v>0</v>
      </c>
      <c r="D1476" s="7">
        <v>0</v>
      </c>
      <c r="E1476" s="7">
        <v>-37136.1</v>
      </c>
      <c r="F1476" s="7">
        <v>37136.1</v>
      </c>
      <c r="G1476" s="7">
        <v>37136.1</v>
      </c>
      <c r="H1476" s="7">
        <v>37136.1</v>
      </c>
      <c r="I1476" s="7">
        <v>37136.1</v>
      </c>
      <c r="J1476" s="7">
        <v>37136.1</v>
      </c>
      <c r="K1476" s="7">
        <v>23362.79</v>
      </c>
      <c r="L1476" s="7">
        <v>23362.79</v>
      </c>
      <c r="M1476" s="8">
        <v>13773.31</v>
      </c>
    </row>
    <row r="1477" spans="1:13" x14ac:dyDescent="0.25">
      <c r="A1477" s="5" t="s">
        <v>28</v>
      </c>
      <c r="B1477" s="5" t="s">
        <v>662</v>
      </c>
      <c r="C1477" s="7">
        <v>0</v>
      </c>
      <c r="D1477" s="7">
        <v>0</v>
      </c>
      <c r="E1477" s="7">
        <v>-2967.74</v>
      </c>
      <c r="F1477" s="7">
        <v>2967.74</v>
      </c>
      <c r="G1477" s="7">
        <v>2967.74</v>
      </c>
      <c r="H1477" s="7">
        <v>2967.74</v>
      </c>
      <c r="I1477" s="7">
        <v>2967.74</v>
      </c>
      <c r="J1477" s="7">
        <v>2967.74</v>
      </c>
      <c r="K1477" s="7">
        <v>0</v>
      </c>
      <c r="L1477" s="7">
        <v>0</v>
      </c>
      <c r="M1477" s="8">
        <v>2967.74</v>
      </c>
    </row>
    <row r="1478" spans="1:13" x14ac:dyDescent="0.25">
      <c r="A1478" s="76" t="s">
        <v>663</v>
      </c>
      <c r="B1478" s="77"/>
      <c r="C1478" s="9">
        <v>583417.93999999994</v>
      </c>
      <c r="D1478" s="9">
        <v>510990.84</v>
      </c>
      <c r="E1478" s="9">
        <v>50750.2</v>
      </c>
      <c r="F1478" s="9">
        <v>460240.64000000001</v>
      </c>
      <c r="G1478" s="9">
        <v>460240.64000000001</v>
      </c>
      <c r="H1478" s="9">
        <v>460240.64000000001</v>
      </c>
      <c r="I1478" s="9">
        <v>460240.64000000001</v>
      </c>
      <c r="J1478" s="9">
        <v>460240.64000000001</v>
      </c>
      <c r="K1478" s="9">
        <v>439301.01</v>
      </c>
      <c r="L1478" s="9">
        <v>439301.01</v>
      </c>
      <c r="M1478" s="10">
        <v>20939.63</v>
      </c>
    </row>
    <row r="1479" spans="1:13" x14ac:dyDescent="0.25">
      <c r="A1479" s="76" t="s">
        <v>663</v>
      </c>
      <c r="B1479" s="77"/>
      <c r="C1479" s="9">
        <v>583417.93999999994</v>
      </c>
      <c r="D1479" s="9">
        <v>510990.84</v>
      </c>
      <c r="E1479" s="9">
        <v>50750.2</v>
      </c>
      <c r="F1479" s="9">
        <v>460240.64000000001</v>
      </c>
      <c r="G1479" s="9">
        <v>460240.64000000001</v>
      </c>
      <c r="H1479" s="9">
        <v>460240.64000000001</v>
      </c>
      <c r="I1479" s="9">
        <v>460240.64000000001</v>
      </c>
      <c r="J1479" s="9">
        <v>460240.64000000001</v>
      </c>
      <c r="K1479" s="9">
        <v>439301.01</v>
      </c>
      <c r="L1479" s="9">
        <v>439301.01</v>
      </c>
      <c r="M1479" s="10">
        <v>20939.63</v>
      </c>
    </row>
    <row r="1480" spans="1:13" x14ac:dyDescent="0.25">
      <c r="A1480" s="5" t="s">
        <v>46</v>
      </c>
      <c r="B1480" s="5" t="s">
        <v>664</v>
      </c>
      <c r="C1480" s="7">
        <v>66000</v>
      </c>
      <c r="D1480" s="7">
        <v>66000</v>
      </c>
      <c r="E1480" s="7">
        <v>6796.9</v>
      </c>
      <c r="F1480" s="7">
        <v>59203.1</v>
      </c>
      <c r="G1480" s="7">
        <v>59203.1</v>
      </c>
      <c r="H1480" s="7">
        <v>59203.1</v>
      </c>
      <c r="I1480" s="7">
        <v>59203.1</v>
      </c>
      <c r="J1480" s="7">
        <v>59203.1</v>
      </c>
      <c r="K1480" s="7">
        <v>58564.9</v>
      </c>
      <c r="L1480" s="7">
        <v>58564.9</v>
      </c>
      <c r="M1480" s="8">
        <v>638.20000000000005</v>
      </c>
    </row>
    <row r="1481" spans="1:13" x14ac:dyDescent="0.25">
      <c r="A1481" s="5" t="s">
        <v>30</v>
      </c>
      <c r="B1481" s="5" t="s">
        <v>664</v>
      </c>
      <c r="C1481" s="7">
        <v>14000</v>
      </c>
      <c r="D1481" s="7">
        <v>14000</v>
      </c>
      <c r="E1481" s="7">
        <v>7560.34</v>
      </c>
      <c r="F1481" s="7">
        <v>6439.66</v>
      </c>
      <c r="G1481" s="7">
        <v>6439.66</v>
      </c>
      <c r="H1481" s="7">
        <v>6439.66</v>
      </c>
      <c r="I1481" s="7">
        <v>6439.66</v>
      </c>
      <c r="J1481" s="7">
        <v>6439.66</v>
      </c>
      <c r="K1481" s="7">
        <v>6334.61</v>
      </c>
      <c r="L1481" s="7">
        <v>6334.61</v>
      </c>
      <c r="M1481" s="8">
        <v>105.05</v>
      </c>
    </row>
    <row r="1482" spans="1:13" x14ac:dyDescent="0.25">
      <c r="A1482" s="5" t="s">
        <v>32</v>
      </c>
      <c r="B1482" s="5" t="s">
        <v>664</v>
      </c>
      <c r="C1482" s="7">
        <v>115000</v>
      </c>
      <c r="D1482" s="7">
        <v>142735.13</v>
      </c>
      <c r="E1482" s="7">
        <v>6026.6</v>
      </c>
      <c r="F1482" s="7">
        <v>136708.53</v>
      </c>
      <c r="G1482" s="7">
        <v>136708.53</v>
      </c>
      <c r="H1482" s="7">
        <v>136708.53</v>
      </c>
      <c r="I1482" s="7">
        <v>136708.53</v>
      </c>
      <c r="J1482" s="7">
        <v>136708.53</v>
      </c>
      <c r="K1482" s="7">
        <v>136138.29999999999</v>
      </c>
      <c r="L1482" s="7">
        <v>136138.29999999999</v>
      </c>
      <c r="M1482" s="8">
        <v>570.23</v>
      </c>
    </row>
    <row r="1483" spans="1:13" x14ac:dyDescent="0.25">
      <c r="A1483" s="76" t="s">
        <v>665</v>
      </c>
      <c r="B1483" s="77"/>
      <c r="C1483" s="9">
        <v>195000</v>
      </c>
      <c r="D1483" s="9">
        <v>222735.13</v>
      </c>
      <c r="E1483" s="9">
        <v>20383.84</v>
      </c>
      <c r="F1483" s="9">
        <v>202351.29</v>
      </c>
      <c r="G1483" s="9">
        <v>202351.29</v>
      </c>
      <c r="H1483" s="9">
        <v>202351.29</v>
      </c>
      <c r="I1483" s="9">
        <v>202351.29</v>
      </c>
      <c r="J1483" s="9">
        <v>202351.29</v>
      </c>
      <c r="K1483" s="9">
        <v>201037.81</v>
      </c>
      <c r="L1483" s="9">
        <v>201037.81</v>
      </c>
      <c r="M1483" s="10">
        <v>1313.48</v>
      </c>
    </row>
    <row r="1484" spans="1:13" x14ac:dyDescent="0.25">
      <c r="A1484" s="76" t="s">
        <v>665</v>
      </c>
      <c r="B1484" s="77"/>
      <c r="C1484" s="9">
        <v>195000</v>
      </c>
      <c r="D1484" s="9">
        <v>222735.13</v>
      </c>
      <c r="E1484" s="9">
        <v>20383.84</v>
      </c>
      <c r="F1484" s="9">
        <v>202351.29</v>
      </c>
      <c r="G1484" s="9">
        <v>202351.29</v>
      </c>
      <c r="H1484" s="9">
        <v>202351.29</v>
      </c>
      <c r="I1484" s="9">
        <v>202351.29</v>
      </c>
      <c r="J1484" s="9">
        <v>202351.29</v>
      </c>
      <c r="K1484" s="9">
        <v>201037.81</v>
      </c>
      <c r="L1484" s="9">
        <v>201037.81</v>
      </c>
      <c r="M1484" s="10">
        <v>1313.48</v>
      </c>
    </row>
    <row r="1485" spans="1:13" x14ac:dyDescent="0.25">
      <c r="A1485" s="5" t="s">
        <v>46</v>
      </c>
      <c r="B1485" s="5" t="s">
        <v>666</v>
      </c>
      <c r="C1485" s="7">
        <v>75000</v>
      </c>
      <c r="D1485" s="7">
        <v>75000</v>
      </c>
      <c r="E1485" s="7">
        <v>3290.61</v>
      </c>
      <c r="F1485" s="7">
        <v>71709.39</v>
      </c>
      <c r="G1485" s="7">
        <v>71709.39</v>
      </c>
      <c r="H1485" s="7">
        <v>71709.39</v>
      </c>
      <c r="I1485" s="7">
        <v>71709.39</v>
      </c>
      <c r="J1485" s="7">
        <v>71709.39</v>
      </c>
      <c r="K1485" s="7">
        <v>70935.78</v>
      </c>
      <c r="L1485" s="7">
        <v>70935.78</v>
      </c>
      <c r="M1485" s="8">
        <v>773.61</v>
      </c>
    </row>
    <row r="1486" spans="1:13" x14ac:dyDescent="0.25">
      <c r="A1486" s="5" t="s">
        <v>30</v>
      </c>
      <c r="B1486" s="5" t="s">
        <v>666</v>
      </c>
      <c r="C1486" s="7">
        <v>10500</v>
      </c>
      <c r="D1486" s="7">
        <v>16500</v>
      </c>
      <c r="E1486" s="7">
        <v>9309.86</v>
      </c>
      <c r="F1486" s="7">
        <v>7190.14</v>
      </c>
      <c r="G1486" s="7">
        <v>7190.14</v>
      </c>
      <c r="H1486" s="7">
        <v>7190.14</v>
      </c>
      <c r="I1486" s="7">
        <v>7190.14</v>
      </c>
      <c r="J1486" s="7">
        <v>7190.14</v>
      </c>
      <c r="K1486" s="7">
        <v>6839.31</v>
      </c>
      <c r="L1486" s="7">
        <v>6839.31</v>
      </c>
      <c r="M1486" s="8">
        <v>350.83</v>
      </c>
    </row>
    <row r="1487" spans="1:13" x14ac:dyDescent="0.25">
      <c r="A1487" s="5" t="s">
        <v>32</v>
      </c>
      <c r="B1487" s="5" t="s">
        <v>666</v>
      </c>
      <c r="C1487" s="7">
        <v>82300</v>
      </c>
      <c r="D1487" s="7">
        <v>79518.89</v>
      </c>
      <c r="E1487" s="7">
        <v>12289.43</v>
      </c>
      <c r="F1487" s="7">
        <v>67229.460000000006</v>
      </c>
      <c r="G1487" s="7">
        <v>67229.460000000006</v>
      </c>
      <c r="H1487" s="7">
        <v>67229.460000000006</v>
      </c>
      <c r="I1487" s="7">
        <v>67229.460000000006</v>
      </c>
      <c r="J1487" s="7">
        <v>67229.460000000006</v>
      </c>
      <c r="K1487" s="7">
        <v>67033.75</v>
      </c>
      <c r="L1487" s="7">
        <v>66933.13</v>
      </c>
      <c r="M1487" s="8">
        <v>296.33</v>
      </c>
    </row>
    <row r="1488" spans="1:13" x14ac:dyDescent="0.25">
      <c r="A1488" s="76" t="s">
        <v>667</v>
      </c>
      <c r="B1488" s="77"/>
      <c r="C1488" s="9">
        <v>167800</v>
      </c>
      <c r="D1488" s="9">
        <v>171018.89</v>
      </c>
      <c r="E1488" s="9">
        <v>24889.9</v>
      </c>
      <c r="F1488" s="9">
        <v>146128.99</v>
      </c>
      <c r="G1488" s="9">
        <v>146128.99</v>
      </c>
      <c r="H1488" s="9">
        <v>146128.99</v>
      </c>
      <c r="I1488" s="9">
        <v>146128.99</v>
      </c>
      <c r="J1488" s="9">
        <v>146128.99</v>
      </c>
      <c r="K1488" s="9">
        <v>144808.84</v>
      </c>
      <c r="L1488" s="9">
        <v>144708.22</v>
      </c>
      <c r="M1488" s="10">
        <v>1420.77</v>
      </c>
    </row>
    <row r="1489" spans="1:13" x14ac:dyDescent="0.25">
      <c r="A1489" s="76" t="s">
        <v>667</v>
      </c>
      <c r="B1489" s="77"/>
      <c r="C1489" s="9">
        <v>167800</v>
      </c>
      <c r="D1489" s="9">
        <v>171018.89</v>
      </c>
      <c r="E1489" s="9">
        <v>24889.9</v>
      </c>
      <c r="F1489" s="9">
        <v>146128.99</v>
      </c>
      <c r="G1489" s="9">
        <v>146128.99</v>
      </c>
      <c r="H1489" s="9">
        <v>146128.99</v>
      </c>
      <c r="I1489" s="9">
        <v>146128.99</v>
      </c>
      <c r="J1489" s="9">
        <v>146128.99</v>
      </c>
      <c r="K1489" s="9">
        <v>144808.84</v>
      </c>
      <c r="L1489" s="9">
        <v>144708.22</v>
      </c>
      <c r="M1489" s="10">
        <v>1420.77</v>
      </c>
    </row>
    <row r="1490" spans="1:13" x14ac:dyDescent="0.25">
      <c r="A1490" s="5" t="s">
        <v>46</v>
      </c>
      <c r="B1490" s="5" t="s">
        <v>668</v>
      </c>
      <c r="C1490" s="7">
        <v>65000</v>
      </c>
      <c r="D1490" s="7">
        <v>65000</v>
      </c>
      <c r="E1490" s="7">
        <v>5069.68</v>
      </c>
      <c r="F1490" s="7">
        <v>59930.32</v>
      </c>
      <c r="G1490" s="7">
        <v>59930.32</v>
      </c>
      <c r="H1490" s="7">
        <v>59930.32</v>
      </c>
      <c r="I1490" s="7">
        <v>59930.32</v>
      </c>
      <c r="J1490" s="7">
        <v>59930.32</v>
      </c>
      <c r="K1490" s="7">
        <v>59284.03</v>
      </c>
      <c r="L1490" s="7">
        <v>59284.03</v>
      </c>
      <c r="M1490" s="8">
        <v>646.29</v>
      </c>
    </row>
    <row r="1491" spans="1:13" x14ac:dyDescent="0.25">
      <c r="A1491" s="5" t="s">
        <v>30</v>
      </c>
      <c r="B1491" s="5" t="s">
        <v>668</v>
      </c>
      <c r="C1491" s="7">
        <v>12000</v>
      </c>
      <c r="D1491" s="7">
        <v>12000</v>
      </c>
      <c r="E1491" s="7">
        <v>7192.18</v>
      </c>
      <c r="F1491" s="7">
        <v>4807.82</v>
      </c>
      <c r="G1491" s="7">
        <v>4807.82</v>
      </c>
      <c r="H1491" s="7">
        <v>4807.82</v>
      </c>
      <c r="I1491" s="7">
        <v>4807.82</v>
      </c>
      <c r="J1491" s="7">
        <v>4807.82</v>
      </c>
      <c r="K1491" s="7">
        <v>4783.12</v>
      </c>
      <c r="L1491" s="7">
        <v>4783.12</v>
      </c>
      <c r="M1491" s="8">
        <v>24.7</v>
      </c>
    </row>
    <row r="1492" spans="1:13" x14ac:dyDescent="0.25">
      <c r="A1492" s="5" t="s">
        <v>32</v>
      </c>
      <c r="B1492" s="5" t="s">
        <v>668</v>
      </c>
      <c r="C1492" s="7">
        <v>76000</v>
      </c>
      <c r="D1492" s="7">
        <v>83128.09</v>
      </c>
      <c r="E1492" s="7">
        <v>11191.67</v>
      </c>
      <c r="F1492" s="7">
        <v>71936.42</v>
      </c>
      <c r="G1492" s="7">
        <v>71936.42</v>
      </c>
      <c r="H1492" s="7">
        <v>71936.42</v>
      </c>
      <c r="I1492" s="7">
        <v>71936.42</v>
      </c>
      <c r="J1492" s="7">
        <v>71936.42</v>
      </c>
      <c r="K1492" s="7">
        <v>71334.45</v>
      </c>
      <c r="L1492" s="7">
        <v>71334.45</v>
      </c>
      <c r="M1492" s="8">
        <v>601.97</v>
      </c>
    </row>
    <row r="1493" spans="1:13" x14ac:dyDescent="0.25">
      <c r="A1493" s="5" t="s">
        <v>23</v>
      </c>
      <c r="B1493" s="5" t="s">
        <v>668</v>
      </c>
      <c r="C1493" s="7">
        <v>0</v>
      </c>
      <c r="D1493" s="7">
        <v>5501.57</v>
      </c>
      <c r="E1493" s="7">
        <v>5501.57</v>
      </c>
      <c r="F1493" s="7">
        <v>0</v>
      </c>
      <c r="G1493" s="7">
        <v>0</v>
      </c>
      <c r="H1493" s="7">
        <v>0</v>
      </c>
      <c r="I1493" s="7">
        <v>0</v>
      </c>
      <c r="J1493" s="7">
        <v>0</v>
      </c>
      <c r="K1493" s="7">
        <v>0</v>
      </c>
      <c r="L1493" s="7">
        <v>0</v>
      </c>
      <c r="M1493" s="8">
        <v>0</v>
      </c>
    </row>
    <row r="1494" spans="1:13" x14ac:dyDescent="0.25">
      <c r="A1494" s="5" t="s">
        <v>28</v>
      </c>
      <c r="B1494" s="5" t="s">
        <v>668</v>
      </c>
      <c r="C1494" s="7">
        <v>0</v>
      </c>
      <c r="D1494" s="7">
        <v>0</v>
      </c>
      <c r="E1494" s="7">
        <v>-4546.75</v>
      </c>
      <c r="F1494" s="7">
        <v>4546.75</v>
      </c>
      <c r="G1494" s="7">
        <v>4546.75</v>
      </c>
      <c r="H1494" s="7">
        <v>4546.75</v>
      </c>
      <c r="I1494" s="7">
        <v>4546.75</v>
      </c>
      <c r="J1494" s="7">
        <v>4546.75</v>
      </c>
      <c r="K1494" s="7">
        <v>4546.75</v>
      </c>
      <c r="L1494" s="7">
        <v>4546.75</v>
      </c>
      <c r="M1494" s="8">
        <v>0</v>
      </c>
    </row>
    <row r="1495" spans="1:13" x14ac:dyDescent="0.25">
      <c r="A1495" s="76" t="s">
        <v>669</v>
      </c>
      <c r="B1495" s="77"/>
      <c r="C1495" s="9">
        <v>153000</v>
      </c>
      <c r="D1495" s="9">
        <v>165629.66</v>
      </c>
      <c r="E1495" s="9">
        <v>24408.35</v>
      </c>
      <c r="F1495" s="9">
        <v>141221.31</v>
      </c>
      <c r="G1495" s="9">
        <v>141221.31</v>
      </c>
      <c r="H1495" s="9">
        <v>141221.31</v>
      </c>
      <c r="I1495" s="9">
        <v>141221.31</v>
      </c>
      <c r="J1495" s="9">
        <v>141221.31</v>
      </c>
      <c r="K1495" s="9">
        <v>139948.35</v>
      </c>
      <c r="L1495" s="9">
        <v>139948.35</v>
      </c>
      <c r="M1495" s="10">
        <v>1272.96</v>
      </c>
    </row>
    <row r="1496" spans="1:13" x14ac:dyDescent="0.25">
      <c r="A1496" s="76" t="s">
        <v>669</v>
      </c>
      <c r="B1496" s="77"/>
      <c r="C1496" s="9">
        <v>153000</v>
      </c>
      <c r="D1496" s="9">
        <v>165629.66</v>
      </c>
      <c r="E1496" s="9">
        <v>24408.35</v>
      </c>
      <c r="F1496" s="9">
        <v>141221.31</v>
      </c>
      <c r="G1496" s="9">
        <v>141221.31</v>
      </c>
      <c r="H1496" s="9">
        <v>141221.31</v>
      </c>
      <c r="I1496" s="9">
        <v>141221.31</v>
      </c>
      <c r="J1496" s="9">
        <v>141221.31</v>
      </c>
      <c r="K1496" s="9">
        <v>139948.35</v>
      </c>
      <c r="L1496" s="9">
        <v>139948.35</v>
      </c>
      <c r="M1496" s="10">
        <v>1272.96</v>
      </c>
    </row>
    <row r="1497" spans="1:13" x14ac:dyDescent="0.25">
      <c r="A1497" s="5" t="s">
        <v>46</v>
      </c>
      <c r="B1497" s="5" t="s">
        <v>670</v>
      </c>
      <c r="C1497" s="7">
        <v>40000</v>
      </c>
      <c r="D1497" s="7">
        <v>41000</v>
      </c>
      <c r="E1497" s="7">
        <v>70.61</v>
      </c>
      <c r="F1497" s="7">
        <v>40929.39</v>
      </c>
      <c r="G1497" s="7">
        <v>40929.39</v>
      </c>
      <c r="H1497" s="7">
        <v>40929.39</v>
      </c>
      <c r="I1497" s="7">
        <v>40929.39</v>
      </c>
      <c r="J1497" s="7">
        <v>40929.39</v>
      </c>
      <c r="K1497" s="7">
        <v>40488.089999999997</v>
      </c>
      <c r="L1497" s="7">
        <v>40488.089999999997</v>
      </c>
      <c r="M1497" s="8">
        <v>441.3</v>
      </c>
    </row>
    <row r="1498" spans="1:13" x14ac:dyDescent="0.25">
      <c r="A1498" s="5" t="s">
        <v>30</v>
      </c>
      <c r="B1498" s="5" t="s">
        <v>670</v>
      </c>
      <c r="C1498" s="7">
        <v>12000</v>
      </c>
      <c r="D1498" s="7">
        <v>9000</v>
      </c>
      <c r="E1498" s="7">
        <v>5166.0600000000004</v>
      </c>
      <c r="F1498" s="7">
        <v>3833.94</v>
      </c>
      <c r="G1498" s="7">
        <v>3833.94</v>
      </c>
      <c r="H1498" s="7">
        <v>3833.94</v>
      </c>
      <c r="I1498" s="7">
        <v>3833.94</v>
      </c>
      <c r="J1498" s="7">
        <v>3833.94</v>
      </c>
      <c r="K1498" s="7">
        <v>3556.08</v>
      </c>
      <c r="L1498" s="7">
        <v>3556.08</v>
      </c>
      <c r="M1498" s="8">
        <v>277.86</v>
      </c>
    </row>
    <row r="1499" spans="1:13" x14ac:dyDescent="0.25">
      <c r="A1499" s="5" t="s">
        <v>32</v>
      </c>
      <c r="B1499" s="5" t="s">
        <v>670</v>
      </c>
      <c r="C1499" s="7">
        <v>27114.55</v>
      </c>
      <c r="D1499" s="7">
        <v>28120.79</v>
      </c>
      <c r="E1499" s="7">
        <v>9716.19</v>
      </c>
      <c r="F1499" s="7">
        <v>18404.599999999999</v>
      </c>
      <c r="G1499" s="7">
        <v>18404.599999999999</v>
      </c>
      <c r="H1499" s="7">
        <v>18404.599999999999</v>
      </c>
      <c r="I1499" s="7">
        <v>18404.599999999999</v>
      </c>
      <c r="J1499" s="7">
        <v>18404.599999999999</v>
      </c>
      <c r="K1499" s="7">
        <v>16351.01</v>
      </c>
      <c r="L1499" s="7">
        <v>16351.01</v>
      </c>
      <c r="M1499" s="8">
        <v>2053.59</v>
      </c>
    </row>
    <row r="1500" spans="1:13" x14ac:dyDescent="0.25">
      <c r="A1500" s="76" t="s">
        <v>671</v>
      </c>
      <c r="B1500" s="77"/>
      <c r="C1500" s="9">
        <v>79114.55</v>
      </c>
      <c r="D1500" s="9">
        <v>78120.789999999994</v>
      </c>
      <c r="E1500" s="9">
        <v>14952.86</v>
      </c>
      <c r="F1500" s="9">
        <v>63167.93</v>
      </c>
      <c r="G1500" s="9">
        <v>63167.93</v>
      </c>
      <c r="H1500" s="9">
        <v>63167.93</v>
      </c>
      <c r="I1500" s="9">
        <v>63167.93</v>
      </c>
      <c r="J1500" s="9">
        <v>63167.93</v>
      </c>
      <c r="K1500" s="9">
        <v>60395.18</v>
      </c>
      <c r="L1500" s="9">
        <v>60395.18</v>
      </c>
      <c r="M1500" s="10">
        <v>2772.75</v>
      </c>
    </row>
    <row r="1501" spans="1:13" x14ac:dyDescent="0.25">
      <c r="A1501" s="76" t="s">
        <v>671</v>
      </c>
      <c r="B1501" s="77"/>
      <c r="C1501" s="9">
        <v>79114.55</v>
      </c>
      <c r="D1501" s="9">
        <v>78120.789999999994</v>
      </c>
      <c r="E1501" s="9">
        <v>14952.86</v>
      </c>
      <c r="F1501" s="9">
        <v>63167.93</v>
      </c>
      <c r="G1501" s="9">
        <v>63167.93</v>
      </c>
      <c r="H1501" s="9">
        <v>63167.93</v>
      </c>
      <c r="I1501" s="9">
        <v>63167.93</v>
      </c>
      <c r="J1501" s="9">
        <v>63167.93</v>
      </c>
      <c r="K1501" s="9">
        <v>60395.18</v>
      </c>
      <c r="L1501" s="9">
        <v>60395.18</v>
      </c>
      <c r="M1501" s="10">
        <v>2772.75</v>
      </c>
    </row>
    <row r="1502" spans="1:13" x14ac:dyDescent="0.25">
      <c r="A1502" s="5" t="s">
        <v>46</v>
      </c>
      <c r="B1502" s="5" t="s">
        <v>672</v>
      </c>
      <c r="C1502" s="7">
        <v>33430.120000000003</v>
      </c>
      <c r="D1502" s="7">
        <v>35230.120000000003</v>
      </c>
      <c r="E1502" s="7">
        <v>31.31</v>
      </c>
      <c r="F1502" s="7">
        <v>35198.81</v>
      </c>
      <c r="G1502" s="7">
        <v>35198.81</v>
      </c>
      <c r="H1502" s="7">
        <v>35198.81</v>
      </c>
      <c r="I1502" s="7">
        <v>35198.81</v>
      </c>
      <c r="J1502" s="7">
        <v>35198.81</v>
      </c>
      <c r="K1502" s="7">
        <v>34386.9</v>
      </c>
      <c r="L1502" s="7">
        <v>34386.9</v>
      </c>
      <c r="M1502" s="8">
        <v>811.91</v>
      </c>
    </row>
    <row r="1503" spans="1:13" x14ac:dyDescent="0.25">
      <c r="A1503" s="5" t="s">
        <v>30</v>
      </c>
      <c r="B1503" s="5" t="s">
        <v>672</v>
      </c>
      <c r="C1503" s="7">
        <v>1000</v>
      </c>
      <c r="D1503" s="7">
        <v>1000</v>
      </c>
      <c r="E1503" s="7">
        <v>456.93</v>
      </c>
      <c r="F1503" s="7">
        <v>543.07000000000005</v>
      </c>
      <c r="G1503" s="7">
        <v>543.07000000000005</v>
      </c>
      <c r="H1503" s="7">
        <v>543.07000000000005</v>
      </c>
      <c r="I1503" s="7">
        <v>543.07000000000005</v>
      </c>
      <c r="J1503" s="7">
        <v>543.07000000000005</v>
      </c>
      <c r="K1503" s="7">
        <v>543.07000000000005</v>
      </c>
      <c r="L1503" s="7">
        <v>543.07000000000005</v>
      </c>
      <c r="M1503" s="8">
        <v>0</v>
      </c>
    </row>
    <row r="1504" spans="1:13" x14ac:dyDescent="0.25">
      <c r="A1504" s="5" t="s">
        <v>32</v>
      </c>
      <c r="B1504" s="5" t="s">
        <v>672</v>
      </c>
      <c r="C1504" s="7">
        <v>47162.65</v>
      </c>
      <c r="D1504" s="7">
        <v>53472.23</v>
      </c>
      <c r="E1504" s="7">
        <v>1272.06</v>
      </c>
      <c r="F1504" s="7">
        <v>52200.17</v>
      </c>
      <c r="G1504" s="7">
        <v>52200.17</v>
      </c>
      <c r="H1504" s="7">
        <v>52200.17</v>
      </c>
      <c r="I1504" s="7">
        <v>52200.17</v>
      </c>
      <c r="J1504" s="7">
        <v>52200.17</v>
      </c>
      <c r="K1504" s="7">
        <v>51970.37</v>
      </c>
      <c r="L1504" s="7">
        <v>51970.37</v>
      </c>
      <c r="M1504" s="8">
        <v>229.8</v>
      </c>
    </row>
    <row r="1505" spans="1:13" x14ac:dyDescent="0.25">
      <c r="A1505" s="5" t="s">
        <v>23</v>
      </c>
      <c r="B1505" s="5" t="s">
        <v>672</v>
      </c>
      <c r="C1505" s="7">
        <v>0</v>
      </c>
      <c r="D1505" s="7">
        <v>33251.03</v>
      </c>
      <c r="E1505" s="7">
        <v>33251.03</v>
      </c>
      <c r="F1505" s="7">
        <v>0</v>
      </c>
      <c r="G1505" s="7">
        <v>0</v>
      </c>
      <c r="H1505" s="7">
        <v>0</v>
      </c>
      <c r="I1505" s="7">
        <v>0</v>
      </c>
      <c r="J1505" s="7">
        <v>0</v>
      </c>
      <c r="K1505" s="7">
        <v>0</v>
      </c>
      <c r="L1505" s="7">
        <v>0</v>
      </c>
      <c r="M1505" s="8">
        <v>0</v>
      </c>
    </row>
    <row r="1506" spans="1:13" x14ac:dyDescent="0.25">
      <c r="A1506" s="5" t="s">
        <v>25</v>
      </c>
      <c r="B1506" s="5" t="s">
        <v>672</v>
      </c>
      <c r="C1506" s="7">
        <v>0</v>
      </c>
      <c r="D1506" s="7">
        <v>0</v>
      </c>
      <c r="E1506" s="7">
        <v>-2037</v>
      </c>
      <c r="F1506" s="7">
        <v>2037</v>
      </c>
      <c r="G1506" s="7">
        <v>2037</v>
      </c>
      <c r="H1506" s="7">
        <v>2037</v>
      </c>
      <c r="I1506" s="7">
        <v>2037</v>
      </c>
      <c r="J1506" s="7">
        <v>2037</v>
      </c>
      <c r="K1506" s="7">
        <v>2037</v>
      </c>
      <c r="L1506" s="7">
        <v>2037</v>
      </c>
      <c r="M1506" s="8">
        <v>0</v>
      </c>
    </row>
    <row r="1507" spans="1:13" x14ac:dyDescent="0.25">
      <c r="A1507" s="5" t="s">
        <v>28</v>
      </c>
      <c r="B1507" s="5" t="s">
        <v>672</v>
      </c>
      <c r="C1507" s="7">
        <v>0</v>
      </c>
      <c r="D1507" s="7">
        <v>0</v>
      </c>
      <c r="E1507" s="7">
        <v>-25443</v>
      </c>
      <c r="F1507" s="7">
        <v>25443</v>
      </c>
      <c r="G1507" s="7">
        <v>25443</v>
      </c>
      <c r="H1507" s="7">
        <v>25443</v>
      </c>
      <c r="I1507" s="7">
        <v>25443</v>
      </c>
      <c r="J1507" s="7">
        <v>25443</v>
      </c>
      <c r="K1507" s="7">
        <v>25443</v>
      </c>
      <c r="L1507" s="7">
        <v>25443</v>
      </c>
      <c r="M1507" s="8">
        <v>0</v>
      </c>
    </row>
    <row r="1508" spans="1:13" x14ac:dyDescent="0.25">
      <c r="A1508" s="76" t="s">
        <v>673</v>
      </c>
      <c r="B1508" s="77"/>
      <c r="C1508" s="9">
        <v>81592.77</v>
      </c>
      <c r="D1508" s="9">
        <v>122953.38</v>
      </c>
      <c r="E1508" s="9">
        <v>7531.33</v>
      </c>
      <c r="F1508" s="9">
        <v>115422.05</v>
      </c>
      <c r="G1508" s="9">
        <v>115422.05</v>
      </c>
      <c r="H1508" s="9">
        <v>115422.05</v>
      </c>
      <c r="I1508" s="9">
        <v>115422.05</v>
      </c>
      <c r="J1508" s="9">
        <v>115422.05</v>
      </c>
      <c r="K1508" s="9">
        <v>114380.34</v>
      </c>
      <c r="L1508" s="9">
        <v>114380.34</v>
      </c>
      <c r="M1508" s="10">
        <v>1041.71</v>
      </c>
    </row>
    <row r="1509" spans="1:13" x14ac:dyDescent="0.25">
      <c r="A1509" s="76" t="s">
        <v>673</v>
      </c>
      <c r="B1509" s="77"/>
      <c r="C1509" s="9">
        <v>81592.77</v>
      </c>
      <c r="D1509" s="9">
        <v>122953.38</v>
      </c>
      <c r="E1509" s="9">
        <v>7531.33</v>
      </c>
      <c r="F1509" s="9">
        <v>115422.05</v>
      </c>
      <c r="G1509" s="9">
        <v>115422.05</v>
      </c>
      <c r="H1509" s="9">
        <v>115422.05</v>
      </c>
      <c r="I1509" s="9">
        <v>115422.05</v>
      </c>
      <c r="J1509" s="9">
        <v>115422.05</v>
      </c>
      <c r="K1509" s="9">
        <v>114380.34</v>
      </c>
      <c r="L1509" s="9">
        <v>114380.34</v>
      </c>
      <c r="M1509" s="10">
        <v>1041.71</v>
      </c>
    </row>
    <row r="1510" spans="1:13" x14ac:dyDescent="0.25">
      <c r="A1510" s="5" t="s">
        <v>46</v>
      </c>
      <c r="B1510" s="5" t="s">
        <v>674</v>
      </c>
      <c r="C1510" s="7">
        <v>125000</v>
      </c>
      <c r="D1510" s="7">
        <v>133900</v>
      </c>
      <c r="E1510" s="7">
        <v>59.96</v>
      </c>
      <c r="F1510" s="7">
        <v>133840.04</v>
      </c>
      <c r="G1510" s="7">
        <v>133840.04</v>
      </c>
      <c r="H1510" s="7">
        <v>133840.04</v>
      </c>
      <c r="I1510" s="7">
        <v>133840.04</v>
      </c>
      <c r="J1510" s="7">
        <v>133840.04</v>
      </c>
      <c r="K1510" s="7">
        <v>132396.94</v>
      </c>
      <c r="L1510" s="7">
        <v>132396.94</v>
      </c>
      <c r="M1510" s="8">
        <v>1443.1</v>
      </c>
    </row>
    <row r="1511" spans="1:13" x14ac:dyDescent="0.25">
      <c r="A1511" s="5" t="s">
        <v>30</v>
      </c>
      <c r="B1511" s="5" t="s">
        <v>674</v>
      </c>
      <c r="C1511" s="7">
        <v>11000</v>
      </c>
      <c r="D1511" s="7">
        <v>11000</v>
      </c>
      <c r="E1511" s="7">
        <v>5043.63</v>
      </c>
      <c r="F1511" s="7">
        <v>5956.37</v>
      </c>
      <c r="G1511" s="7">
        <v>5956.37</v>
      </c>
      <c r="H1511" s="7">
        <v>5956.37</v>
      </c>
      <c r="I1511" s="7">
        <v>5956.37</v>
      </c>
      <c r="J1511" s="7">
        <v>5956.37</v>
      </c>
      <c r="K1511" s="7">
        <v>5890.5</v>
      </c>
      <c r="L1511" s="7">
        <v>5890.5</v>
      </c>
      <c r="M1511" s="8">
        <v>65.87</v>
      </c>
    </row>
    <row r="1512" spans="1:13" x14ac:dyDescent="0.25">
      <c r="A1512" s="5" t="s">
        <v>32</v>
      </c>
      <c r="B1512" s="5" t="s">
        <v>674</v>
      </c>
      <c r="C1512" s="7">
        <v>197150.71</v>
      </c>
      <c r="D1512" s="7">
        <v>178321.94</v>
      </c>
      <c r="E1512" s="7">
        <v>15282.06</v>
      </c>
      <c r="F1512" s="7">
        <v>163039.88</v>
      </c>
      <c r="G1512" s="7">
        <v>163039.88</v>
      </c>
      <c r="H1512" s="7">
        <v>163039.88</v>
      </c>
      <c r="I1512" s="7">
        <v>163039.88</v>
      </c>
      <c r="J1512" s="7">
        <v>163039.88</v>
      </c>
      <c r="K1512" s="7">
        <v>162394.59</v>
      </c>
      <c r="L1512" s="7">
        <v>162374.25</v>
      </c>
      <c r="M1512" s="8">
        <v>665.63</v>
      </c>
    </row>
    <row r="1513" spans="1:13" x14ac:dyDescent="0.25">
      <c r="A1513" s="5" t="s">
        <v>23</v>
      </c>
      <c r="B1513" s="5" t="s">
        <v>674</v>
      </c>
      <c r="C1513" s="7">
        <v>0</v>
      </c>
      <c r="D1513" s="7">
        <v>38017.129999999997</v>
      </c>
      <c r="E1513" s="7">
        <v>38017.129999999997</v>
      </c>
      <c r="F1513" s="7">
        <v>0</v>
      </c>
      <c r="G1513" s="7">
        <v>0</v>
      </c>
      <c r="H1513" s="7">
        <v>0</v>
      </c>
      <c r="I1513" s="7">
        <v>0</v>
      </c>
      <c r="J1513" s="7">
        <v>0</v>
      </c>
      <c r="K1513" s="7">
        <v>0</v>
      </c>
      <c r="L1513" s="7">
        <v>0</v>
      </c>
      <c r="M1513" s="8">
        <v>0</v>
      </c>
    </row>
    <row r="1514" spans="1:13" x14ac:dyDescent="0.25">
      <c r="A1514" s="5" t="s">
        <v>25</v>
      </c>
      <c r="B1514" s="5" t="s">
        <v>674</v>
      </c>
      <c r="C1514" s="7">
        <v>0</v>
      </c>
      <c r="D1514" s="7">
        <v>0</v>
      </c>
      <c r="E1514" s="7">
        <v>-1101.6099999999999</v>
      </c>
      <c r="F1514" s="7">
        <v>1101.6099999999999</v>
      </c>
      <c r="G1514" s="7">
        <v>1101.6099999999999</v>
      </c>
      <c r="H1514" s="7">
        <v>1101.6099999999999</v>
      </c>
      <c r="I1514" s="7">
        <v>1101.6099999999999</v>
      </c>
      <c r="J1514" s="7">
        <v>1101.6099999999999</v>
      </c>
      <c r="K1514" s="7">
        <v>1101.6099999999999</v>
      </c>
      <c r="L1514" s="7">
        <v>1101.6099999999999</v>
      </c>
      <c r="M1514" s="8">
        <v>0</v>
      </c>
    </row>
    <row r="1515" spans="1:13" x14ac:dyDescent="0.25">
      <c r="A1515" s="5" t="s">
        <v>28</v>
      </c>
      <c r="B1515" s="5" t="s">
        <v>674</v>
      </c>
      <c r="C1515" s="7">
        <v>0</v>
      </c>
      <c r="D1515" s="7">
        <v>0</v>
      </c>
      <c r="E1515" s="7">
        <v>-26917.5</v>
      </c>
      <c r="F1515" s="7">
        <v>26917.5</v>
      </c>
      <c r="G1515" s="7">
        <v>26917.5</v>
      </c>
      <c r="H1515" s="7">
        <v>26917.5</v>
      </c>
      <c r="I1515" s="7">
        <v>26917.5</v>
      </c>
      <c r="J1515" s="7">
        <v>26917.5</v>
      </c>
      <c r="K1515" s="7">
        <v>26467.5</v>
      </c>
      <c r="L1515" s="7">
        <v>26467.5</v>
      </c>
      <c r="M1515" s="8">
        <v>450</v>
      </c>
    </row>
    <row r="1516" spans="1:13" x14ac:dyDescent="0.25">
      <c r="A1516" s="76" t="s">
        <v>675</v>
      </c>
      <c r="B1516" s="77"/>
      <c r="C1516" s="9">
        <v>333150.71000000002</v>
      </c>
      <c r="D1516" s="9">
        <v>361239.07</v>
      </c>
      <c r="E1516" s="9">
        <v>30383.67</v>
      </c>
      <c r="F1516" s="9">
        <v>330855.40000000002</v>
      </c>
      <c r="G1516" s="9">
        <v>330855.40000000002</v>
      </c>
      <c r="H1516" s="9">
        <v>330855.40000000002</v>
      </c>
      <c r="I1516" s="9">
        <v>330855.40000000002</v>
      </c>
      <c r="J1516" s="9">
        <v>330855.40000000002</v>
      </c>
      <c r="K1516" s="9">
        <v>328251.14</v>
      </c>
      <c r="L1516" s="9">
        <v>328230.8</v>
      </c>
      <c r="M1516" s="10">
        <v>2624.6</v>
      </c>
    </row>
    <row r="1517" spans="1:13" x14ac:dyDescent="0.25">
      <c r="A1517" s="76" t="s">
        <v>675</v>
      </c>
      <c r="B1517" s="77"/>
      <c r="C1517" s="9">
        <v>333150.71000000002</v>
      </c>
      <c r="D1517" s="9">
        <v>361239.07</v>
      </c>
      <c r="E1517" s="9">
        <v>30383.67</v>
      </c>
      <c r="F1517" s="9">
        <v>330855.40000000002</v>
      </c>
      <c r="G1517" s="9">
        <v>330855.40000000002</v>
      </c>
      <c r="H1517" s="9">
        <v>330855.40000000002</v>
      </c>
      <c r="I1517" s="9">
        <v>330855.40000000002</v>
      </c>
      <c r="J1517" s="9">
        <v>330855.40000000002</v>
      </c>
      <c r="K1517" s="9">
        <v>328251.14</v>
      </c>
      <c r="L1517" s="9">
        <v>328230.8</v>
      </c>
      <c r="M1517" s="10">
        <v>2624.6</v>
      </c>
    </row>
    <row r="1518" spans="1:13" x14ac:dyDescent="0.25">
      <c r="A1518" s="76" t="s">
        <v>676</v>
      </c>
      <c r="B1518" s="77"/>
      <c r="C1518" s="9">
        <v>1593075.97</v>
      </c>
      <c r="D1518" s="9">
        <v>1632687.76</v>
      </c>
      <c r="E1518" s="9">
        <v>173300.15</v>
      </c>
      <c r="F1518" s="9">
        <v>1459387.61</v>
      </c>
      <c r="G1518" s="9">
        <v>1459387.61</v>
      </c>
      <c r="H1518" s="9">
        <v>1459387.61</v>
      </c>
      <c r="I1518" s="9">
        <v>1459387.61</v>
      </c>
      <c r="J1518" s="9">
        <v>1459387.61</v>
      </c>
      <c r="K1518" s="9">
        <v>1428122.67</v>
      </c>
      <c r="L1518" s="9">
        <v>1428001.71</v>
      </c>
      <c r="M1518" s="10">
        <v>31385.9</v>
      </c>
    </row>
    <row r="1519" spans="1:13" x14ac:dyDescent="0.25">
      <c r="A1519" s="5" t="s">
        <v>32</v>
      </c>
      <c r="B1519" s="5" t="s">
        <v>677</v>
      </c>
      <c r="C1519" s="7">
        <v>84000</v>
      </c>
      <c r="D1519" s="7">
        <v>81000</v>
      </c>
      <c r="E1519" s="7">
        <v>12192.66</v>
      </c>
      <c r="F1519" s="7">
        <v>68807.34</v>
      </c>
      <c r="G1519" s="7">
        <v>68807.34</v>
      </c>
      <c r="H1519" s="7">
        <v>68807.34</v>
      </c>
      <c r="I1519" s="7">
        <v>68807.34</v>
      </c>
      <c r="J1519" s="7">
        <v>68807.34</v>
      </c>
      <c r="K1519" s="7">
        <v>68303.009999999995</v>
      </c>
      <c r="L1519" s="7">
        <v>68303.009999999995</v>
      </c>
      <c r="M1519" s="8">
        <v>504.33</v>
      </c>
    </row>
    <row r="1520" spans="1:13" x14ac:dyDescent="0.25">
      <c r="A1520" s="5" t="s">
        <v>33</v>
      </c>
      <c r="B1520" s="5" t="s">
        <v>677</v>
      </c>
      <c r="C1520" s="7">
        <v>40000</v>
      </c>
      <c r="D1520" s="7">
        <v>43000</v>
      </c>
      <c r="E1520" s="7">
        <v>1020.1</v>
      </c>
      <c r="F1520" s="7">
        <v>41979.9</v>
      </c>
      <c r="G1520" s="7">
        <v>41979.9</v>
      </c>
      <c r="H1520" s="7">
        <v>41979.9</v>
      </c>
      <c r="I1520" s="7">
        <v>41979.9</v>
      </c>
      <c r="J1520" s="7">
        <v>41979.9</v>
      </c>
      <c r="K1520" s="7">
        <v>36667.06</v>
      </c>
      <c r="L1520" s="7">
        <v>36667.06</v>
      </c>
      <c r="M1520" s="8">
        <v>5312.84</v>
      </c>
    </row>
    <row r="1521" spans="1:13" x14ac:dyDescent="0.25">
      <c r="A1521" s="5" t="s">
        <v>38</v>
      </c>
      <c r="B1521" s="5" t="s">
        <v>677</v>
      </c>
      <c r="C1521" s="7">
        <v>80000</v>
      </c>
      <c r="D1521" s="7">
        <v>80000</v>
      </c>
      <c r="E1521" s="7">
        <v>2639.99</v>
      </c>
      <c r="F1521" s="7">
        <v>77360.009999999995</v>
      </c>
      <c r="G1521" s="7">
        <v>77360.009999999995</v>
      </c>
      <c r="H1521" s="7">
        <v>77360.009999999995</v>
      </c>
      <c r="I1521" s="7">
        <v>77360.009999999995</v>
      </c>
      <c r="J1521" s="7">
        <v>77360.009999999995</v>
      </c>
      <c r="K1521" s="7">
        <v>74760.009999999995</v>
      </c>
      <c r="L1521" s="7">
        <v>74760.009999999995</v>
      </c>
      <c r="M1521" s="8">
        <v>2600</v>
      </c>
    </row>
    <row r="1522" spans="1:13" x14ac:dyDescent="0.25">
      <c r="A1522" s="5" t="s">
        <v>23</v>
      </c>
      <c r="B1522" s="5" t="s">
        <v>677</v>
      </c>
      <c r="C1522" s="7">
        <v>6000</v>
      </c>
      <c r="D1522" s="7">
        <v>6000</v>
      </c>
      <c r="E1522" s="7">
        <v>6000</v>
      </c>
      <c r="F1522" s="7">
        <v>0</v>
      </c>
      <c r="G1522" s="7">
        <v>0</v>
      </c>
      <c r="H1522" s="7">
        <v>0</v>
      </c>
      <c r="I1522" s="7">
        <v>0</v>
      </c>
      <c r="J1522" s="7">
        <v>0</v>
      </c>
      <c r="K1522" s="7">
        <v>0</v>
      </c>
      <c r="L1522" s="7">
        <v>0</v>
      </c>
      <c r="M1522" s="8">
        <v>0</v>
      </c>
    </row>
    <row r="1523" spans="1:13" x14ac:dyDescent="0.25">
      <c r="A1523" s="5" t="s">
        <v>25</v>
      </c>
      <c r="B1523" s="5" t="s">
        <v>677</v>
      </c>
      <c r="C1523" s="7">
        <v>0</v>
      </c>
      <c r="D1523" s="7">
        <v>0</v>
      </c>
      <c r="E1523" s="7">
        <v>-5777.84</v>
      </c>
      <c r="F1523" s="7">
        <v>5777.84</v>
      </c>
      <c r="G1523" s="7">
        <v>5777.84</v>
      </c>
      <c r="H1523" s="7">
        <v>5777.84</v>
      </c>
      <c r="I1523" s="7">
        <v>5777.84</v>
      </c>
      <c r="J1523" s="7">
        <v>5777.84</v>
      </c>
      <c r="K1523" s="7">
        <v>261.5</v>
      </c>
      <c r="L1523" s="7">
        <v>261.5</v>
      </c>
      <c r="M1523" s="8">
        <v>5516.34</v>
      </c>
    </row>
    <row r="1524" spans="1:13" x14ac:dyDescent="0.25">
      <c r="A1524" s="76" t="s">
        <v>678</v>
      </c>
      <c r="B1524" s="77"/>
      <c r="C1524" s="9">
        <v>210000</v>
      </c>
      <c r="D1524" s="9">
        <v>210000</v>
      </c>
      <c r="E1524" s="9">
        <v>16074.91</v>
      </c>
      <c r="F1524" s="9">
        <v>193925.09</v>
      </c>
      <c r="G1524" s="9">
        <v>193925.09</v>
      </c>
      <c r="H1524" s="9">
        <v>193925.09</v>
      </c>
      <c r="I1524" s="9">
        <v>193925.09</v>
      </c>
      <c r="J1524" s="9">
        <v>193925.09</v>
      </c>
      <c r="K1524" s="9">
        <v>179991.58</v>
      </c>
      <c r="L1524" s="9">
        <v>179991.58</v>
      </c>
      <c r="M1524" s="10">
        <v>13933.51</v>
      </c>
    </row>
    <row r="1525" spans="1:13" x14ac:dyDescent="0.25">
      <c r="A1525" s="76" t="s">
        <v>678</v>
      </c>
      <c r="B1525" s="77"/>
      <c r="C1525" s="9">
        <v>210000</v>
      </c>
      <c r="D1525" s="9">
        <v>210000</v>
      </c>
      <c r="E1525" s="9">
        <v>16074.91</v>
      </c>
      <c r="F1525" s="9">
        <v>193925.09</v>
      </c>
      <c r="G1525" s="9">
        <v>193925.09</v>
      </c>
      <c r="H1525" s="9">
        <v>193925.09</v>
      </c>
      <c r="I1525" s="9">
        <v>193925.09</v>
      </c>
      <c r="J1525" s="9">
        <v>193925.09</v>
      </c>
      <c r="K1525" s="9">
        <v>179991.58</v>
      </c>
      <c r="L1525" s="9">
        <v>179991.58</v>
      </c>
      <c r="M1525" s="10">
        <v>13933.51</v>
      </c>
    </row>
    <row r="1526" spans="1:13" x14ac:dyDescent="0.25">
      <c r="A1526" s="76" t="s">
        <v>678</v>
      </c>
      <c r="B1526" s="77"/>
      <c r="C1526" s="9">
        <v>210000</v>
      </c>
      <c r="D1526" s="9">
        <v>210000</v>
      </c>
      <c r="E1526" s="9">
        <v>16074.91</v>
      </c>
      <c r="F1526" s="9">
        <v>193925.09</v>
      </c>
      <c r="G1526" s="9">
        <v>193925.09</v>
      </c>
      <c r="H1526" s="9">
        <v>193925.09</v>
      </c>
      <c r="I1526" s="9">
        <v>193925.09</v>
      </c>
      <c r="J1526" s="9">
        <v>193925.09</v>
      </c>
      <c r="K1526" s="9">
        <v>179991.58</v>
      </c>
      <c r="L1526" s="9">
        <v>179991.58</v>
      </c>
      <c r="M1526" s="10">
        <v>13933.51</v>
      </c>
    </row>
    <row r="1527" spans="1:13" x14ac:dyDescent="0.25">
      <c r="A1527" s="5" t="s">
        <v>23</v>
      </c>
      <c r="B1527" s="5" t="s">
        <v>679</v>
      </c>
      <c r="C1527" s="7">
        <v>0</v>
      </c>
      <c r="D1527" s="7">
        <v>124500</v>
      </c>
      <c r="E1527" s="7">
        <v>124500</v>
      </c>
      <c r="F1527" s="7">
        <v>0</v>
      </c>
      <c r="G1527" s="7">
        <v>0</v>
      </c>
      <c r="H1527" s="7">
        <v>0</v>
      </c>
      <c r="I1527" s="7">
        <v>0</v>
      </c>
      <c r="J1527" s="7">
        <v>0</v>
      </c>
      <c r="K1527" s="7">
        <v>0</v>
      </c>
      <c r="L1527" s="7">
        <v>0</v>
      </c>
      <c r="M1527" s="8">
        <v>0</v>
      </c>
    </row>
    <row r="1528" spans="1:13" x14ac:dyDescent="0.25">
      <c r="A1528" s="5" t="s">
        <v>25</v>
      </c>
      <c r="B1528" s="5" t="s">
        <v>679</v>
      </c>
      <c r="C1528" s="7">
        <v>0</v>
      </c>
      <c r="D1528" s="7">
        <v>0</v>
      </c>
      <c r="E1528" s="7">
        <v>-107016.7</v>
      </c>
      <c r="F1528" s="7">
        <v>107016.7</v>
      </c>
      <c r="G1528" s="7">
        <v>107016.7</v>
      </c>
      <c r="H1528" s="7">
        <v>107016.7</v>
      </c>
      <c r="I1528" s="7">
        <v>107016.7</v>
      </c>
      <c r="J1528" s="7">
        <v>107016.7</v>
      </c>
      <c r="K1528" s="7">
        <v>22779.61</v>
      </c>
      <c r="L1528" s="7">
        <v>22779.61</v>
      </c>
      <c r="M1528" s="8">
        <v>84237.09</v>
      </c>
    </row>
    <row r="1529" spans="1:13" x14ac:dyDescent="0.25">
      <c r="A1529" s="5" t="s">
        <v>187</v>
      </c>
      <c r="B1529" s="5" t="s">
        <v>679</v>
      </c>
      <c r="C1529" s="7">
        <v>0</v>
      </c>
      <c r="D1529" s="7">
        <v>0</v>
      </c>
      <c r="E1529" s="7">
        <v>-17483.3</v>
      </c>
      <c r="F1529" s="7">
        <v>17483.3</v>
      </c>
      <c r="G1529" s="7">
        <v>17483.3</v>
      </c>
      <c r="H1529" s="7">
        <v>17483.3</v>
      </c>
      <c r="I1529" s="7">
        <v>17483.3</v>
      </c>
      <c r="J1529" s="7">
        <v>17483.3</v>
      </c>
      <c r="K1529" s="7">
        <v>0</v>
      </c>
      <c r="L1529" s="7">
        <v>0</v>
      </c>
      <c r="M1529" s="8">
        <v>17483.3</v>
      </c>
    </row>
    <row r="1530" spans="1:13" x14ac:dyDescent="0.25">
      <c r="A1530" s="76" t="s">
        <v>680</v>
      </c>
      <c r="B1530" s="77"/>
      <c r="C1530" s="9">
        <v>0</v>
      </c>
      <c r="D1530" s="9">
        <v>124500</v>
      </c>
      <c r="E1530" s="9">
        <v>0</v>
      </c>
      <c r="F1530" s="9">
        <v>124500</v>
      </c>
      <c r="G1530" s="9">
        <v>124500</v>
      </c>
      <c r="H1530" s="9">
        <v>124500</v>
      </c>
      <c r="I1530" s="9">
        <v>124500</v>
      </c>
      <c r="J1530" s="9">
        <v>124500</v>
      </c>
      <c r="K1530" s="9">
        <v>22779.61</v>
      </c>
      <c r="L1530" s="9">
        <v>22779.61</v>
      </c>
      <c r="M1530" s="10">
        <v>101720.39</v>
      </c>
    </row>
    <row r="1531" spans="1:13" x14ac:dyDescent="0.25">
      <c r="A1531" s="76" t="s">
        <v>680</v>
      </c>
      <c r="B1531" s="77"/>
      <c r="C1531" s="9">
        <v>0</v>
      </c>
      <c r="D1531" s="9">
        <v>124500</v>
      </c>
      <c r="E1531" s="9">
        <v>0</v>
      </c>
      <c r="F1531" s="9">
        <v>124500</v>
      </c>
      <c r="G1531" s="9">
        <v>124500</v>
      </c>
      <c r="H1531" s="9">
        <v>124500</v>
      </c>
      <c r="I1531" s="9">
        <v>124500</v>
      </c>
      <c r="J1531" s="9">
        <v>124500</v>
      </c>
      <c r="K1531" s="9">
        <v>22779.61</v>
      </c>
      <c r="L1531" s="9">
        <v>22779.61</v>
      </c>
      <c r="M1531" s="10">
        <v>101720.39</v>
      </c>
    </row>
    <row r="1532" spans="1:13" x14ac:dyDescent="0.25">
      <c r="A1532" s="5" t="s">
        <v>23</v>
      </c>
      <c r="B1532" s="5" t="s">
        <v>681</v>
      </c>
      <c r="C1532" s="7">
        <v>0</v>
      </c>
      <c r="D1532" s="7">
        <v>45094.78</v>
      </c>
      <c r="E1532" s="7">
        <v>45094.78</v>
      </c>
      <c r="F1532" s="7">
        <v>0</v>
      </c>
      <c r="G1532" s="7">
        <v>0</v>
      </c>
      <c r="H1532" s="7">
        <v>0</v>
      </c>
      <c r="I1532" s="7">
        <v>0</v>
      </c>
      <c r="J1532" s="7">
        <v>0</v>
      </c>
      <c r="K1532" s="7">
        <v>0</v>
      </c>
      <c r="L1532" s="7">
        <v>0</v>
      </c>
      <c r="M1532" s="8">
        <v>0</v>
      </c>
    </row>
    <row r="1533" spans="1:13" x14ac:dyDescent="0.25">
      <c r="A1533" s="5" t="s">
        <v>25</v>
      </c>
      <c r="B1533" s="5" t="s">
        <v>681</v>
      </c>
      <c r="C1533" s="7">
        <v>0</v>
      </c>
      <c r="D1533" s="7">
        <v>0</v>
      </c>
      <c r="E1533" s="7">
        <v>-387.13</v>
      </c>
      <c r="F1533" s="7">
        <v>387.13</v>
      </c>
      <c r="G1533" s="7">
        <v>387.13</v>
      </c>
      <c r="H1533" s="7">
        <v>387.13</v>
      </c>
      <c r="I1533" s="7">
        <v>387.13</v>
      </c>
      <c r="J1533" s="7">
        <v>387.13</v>
      </c>
      <c r="K1533" s="7">
        <v>0</v>
      </c>
      <c r="L1533" s="7">
        <v>0</v>
      </c>
      <c r="M1533" s="8">
        <v>387.13</v>
      </c>
    </row>
    <row r="1534" spans="1:13" x14ac:dyDescent="0.25">
      <c r="A1534" s="5" t="s">
        <v>28</v>
      </c>
      <c r="B1534" s="5" t="s">
        <v>681</v>
      </c>
      <c r="C1534" s="7">
        <v>0</v>
      </c>
      <c r="D1534" s="7">
        <v>0</v>
      </c>
      <c r="E1534" s="7">
        <v>-44701.77</v>
      </c>
      <c r="F1534" s="7">
        <v>44701.77</v>
      </c>
      <c r="G1534" s="7">
        <v>44701.77</v>
      </c>
      <c r="H1534" s="7">
        <v>44701.77</v>
      </c>
      <c r="I1534" s="7">
        <v>44701.77</v>
      </c>
      <c r="J1534" s="7">
        <v>44701.77</v>
      </c>
      <c r="K1534" s="7">
        <v>44701.77</v>
      </c>
      <c r="L1534" s="7">
        <v>44701.77</v>
      </c>
      <c r="M1534" s="8">
        <v>0</v>
      </c>
    </row>
    <row r="1535" spans="1:13" x14ac:dyDescent="0.25">
      <c r="A1535" s="76" t="s">
        <v>682</v>
      </c>
      <c r="B1535" s="77"/>
      <c r="C1535" s="9">
        <v>0</v>
      </c>
      <c r="D1535" s="9">
        <v>45094.78</v>
      </c>
      <c r="E1535" s="9">
        <v>5.88</v>
      </c>
      <c r="F1535" s="9">
        <v>45088.9</v>
      </c>
      <c r="G1535" s="9">
        <v>45088.9</v>
      </c>
      <c r="H1535" s="9">
        <v>45088.9</v>
      </c>
      <c r="I1535" s="9">
        <v>45088.9</v>
      </c>
      <c r="J1535" s="9">
        <v>45088.9</v>
      </c>
      <c r="K1535" s="9">
        <v>44701.77</v>
      </c>
      <c r="L1535" s="9">
        <v>44701.77</v>
      </c>
      <c r="M1535" s="10">
        <v>387.13</v>
      </c>
    </row>
    <row r="1536" spans="1:13" x14ac:dyDescent="0.25">
      <c r="A1536" s="76" t="s">
        <v>682</v>
      </c>
      <c r="B1536" s="77"/>
      <c r="C1536" s="9">
        <v>0</v>
      </c>
      <c r="D1536" s="9">
        <v>45094.78</v>
      </c>
      <c r="E1536" s="9">
        <v>5.88</v>
      </c>
      <c r="F1536" s="9">
        <v>45088.9</v>
      </c>
      <c r="G1536" s="9">
        <v>45088.9</v>
      </c>
      <c r="H1536" s="9">
        <v>45088.9</v>
      </c>
      <c r="I1536" s="9">
        <v>45088.9</v>
      </c>
      <c r="J1536" s="9">
        <v>45088.9</v>
      </c>
      <c r="K1536" s="9">
        <v>44701.77</v>
      </c>
      <c r="L1536" s="9">
        <v>44701.77</v>
      </c>
      <c r="M1536" s="10">
        <v>387.13</v>
      </c>
    </row>
    <row r="1537" spans="1:13" x14ac:dyDescent="0.25">
      <c r="A1537" s="5" t="s">
        <v>32</v>
      </c>
      <c r="B1537" s="5" t="s">
        <v>683</v>
      </c>
      <c r="C1537" s="7">
        <v>0</v>
      </c>
      <c r="D1537" s="7">
        <v>450</v>
      </c>
      <c r="E1537" s="7">
        <v>2.59</v>
      </c>
      <c r="F1537" s="7">
        <v>447.41</v>
      </c>
      <c r="G1537" s="7">
        <v>447.41</v>
      </c>
      <c r="H1537" s="7">
        <v>447.41</v>
      </c>
      <c r="I1537" s="7">
        <v>447.41</v>
      </c>
      <c r="J1537" s="7">
        <v>447.41</v>
      </c>
      <c r="K1537" s="7">
        <v>242.29</v>
      </c>
      <c r="L1537" s="7">
        <v>242.29</v>
      </c>
      <c r="M1537" s="8">
        <v>205.12</v>
      </c>
    </row>
    <row r="1538" spans="1:13" x14ac:dyDescent="0.25">
      <c r="A1538" s="5" t="s">
        <v>33</v>
      </c>
      <c r="B1538" s="5" t="s">
        <v>683</v>
      </c>
      <c r="C1538" s="7">
        <v>0</v>
      </c>
      <c r="D1538" s="7">
        <v>1800</v>
      </c>
      <c r="E1538" s="7">
        <v>0</v>
      </c>
      <c r="F1538" s="7">
        <v>1800</v>
      </c>
      <c r="G1538" s="7">
        <v>1800</v>
      </c>
      <c r="H1538" s="7">
        <v>1800</v>
      </c>
      <c r="I1538" s="7">
        <v>1800</v>
      </c>
      <c r="J1538" s="7">
        <v>1800</v>
      </c>
      <c r="K1538" s="7">
        <v>0</v>
      </c>
      <c r="L1538" s="7">
        <v>0</v>
      </c>
      <c r="M1538" s="8">
        <v>1800</v>
      </c>
    </row>
    <row r="1539" spans="1:13" x14ac:dyDescent="0.25">
      <c r="A1539" s="5" t="s">
        <v>23</v>
      </c>
      <c r="B1539" s="5" t="s">
        <v>683</v>
      </c>
      <c r="C1539" s="7">
        <v>0</v>
      </c>
      <c r="D1539" s="7">
        <v>419.41</v>
      </c>
      <c r="E1539" s="7">
        <v>419.41</v>
      </c>
      <c r="F1539" s="7">
        <v>0</v>
      </c>
      <c r="G1539" s="7">
        <v>0</v>
      </c>
      <c r="H1539" s="7">
        <v>0</v>
      </c>
      <c r="I1539" s="7">
        <v>0</v>
      </c>
      <c r="J1539" s="7">
        <v>0</v>
      </c>
      <c r="K1539" s="7">
        <v>0</v>
      </c>
      <c r="L1539" s="7">
        <v>0</v>
      </c>
      <c r="M1539" s="8">
        <v>0</v>
      </c>
    </row>
    <row r="1540" spans="1:13" x14ac:dyDescent="0.25">
      <c r="A1540" s="5" t="s">
        <v>25</v>
      </c>
      <c r="B1540" s="5" t="s">
        <v>683</v>
      </c>
      <c r="C1540" s="7">
        <v>0</v>
      </c>
      <c r="D1540" s="7">
        <v>0</v>
      </c>
      <c r="E1540" s="7">
        <v>-386.24</v>
      </c>
      <c r="F1540" s="7">
        <v>386.24</v>
      </c>
      <c r="G1540" s="7">
        <v>386.24</v>
      </c>
      <c r="H1540" s="7">
        <v>386.24</v>
      </c>
      <c r="I1540" s="7">
        <v>386.24</v>
      </c>
      <c r="J1540" s="7">
        <v>386.24</v>
      </c>
      <c r="K1540" s="7">
        <v>386.24</v>
      </c>
      <c r="L1540" s="7">
        <v>386.24</v>
      </c>
      <c r="M1540" s="8">
        <v>0</v>
      </c>
    </row>
    <row r="1541" spans="1:13" x14ac:dyDescent="0.25">
      <c r="A1541" s="76" t="s">
        <v>684</v>
      </c>
      <c r="B1541" s="77"/>
      <c r="C1541" s="9">
        <v>0</v>
      </c>
      <c r="D1541" s="9">
        <v>2669.41</v>
      </c>
      <c r="E1541" s="9">
        <v>35.76</v>
      </c>
      <c r="F1541" s="9">
        <v>2633.65</v>
      </c>
      <c r="G1541" s="9">
        <v>2633.65</v>
      </c>
      <c r="H1541" s="9">
        <v>2633.65</v>
      </c>
      <c r="I1541" s="9">
        <v>2633.65</v>
      </c>
      <c r="J1541" s="9">
        <v>2633.65</v>
      </c>
      <c r="K1541" s="9">
        <v>628.53</v>
      </c>
      <c r="L1541" s="9">
        <v>628.53</v>
      </c>
      <c r="M1541" s="10">
        <v>2005.12</v>
      </c>
    </row>
    <row r="1542" spans="1:13" x14ac:dyDescent="0.25">
      <c r="A1542" s="76" t="s">
        <v>684</v>
      </c>
      <c r="B1542" s="77"/>
      <c r="C1542" s="9">
        <v>0</v>
      </c>
      <c r="D1542" s="9">
        <v>2669.41</v>
      </c>
      <c r="E1542" s="9">
        <v>35.76</v>
      </c>
      <c r="F1542" s="9">
        <v>2633.65</v>
      </c>
      <c r="G1542" s="9">
        <v>2633.65</v>
      </c>
      <c r="H1542" s="9">
        <v>2633.65</v>
      </c>
      <c r="I1542" s="9">
        <v>2633.65</v>
      </c>
      <c r="J1542" s="9">
        <v>2633.65</v>
      </c>
      <c r="K1542" s="9">
        <v>628.53</v>
      </c>
      <c r="L1542" s="9">
        <v>628.53</v>
      </c>
      <c r="M1542" s="10">
        <v>2005.12</v>
      </c>
    </row>
    <row r="1543" spans="1:13" x14ac:dyDescent="0.25">
      <c r="A1543" s="5" t="s">
        <v>32</v>
      </c>
      <c r="B1543" s="5" t="s">
        <v>685</v>
      </c>
      <c r="C1543" s="7">
        <v>14831.42</v>
      </c>
      <c r="D1543" s="7">
        <v>8331.42</v>
      </c>
      <c r="E1543" s="7">
        <v>550.94000000000005</v>
      </c>
      <c r="F1543" s="7">
        <v>7780.48</v>
      </c>
      <c r="G1543" s="7">
        <v>7780.48</v>
      </c>
      <c r="H1543" s="7">
        <v>7780.48</v>
      </c>
      <c r="I1543" s="7">
        <v>7780.48</v>
      </c>
      <c r="J1543" s="7">
        <v>7780.48</v>
      </c>
      <c r="K1543" s="7">
        <v>2787.25</v>
      </c>
      <c r="L1543" s="7">
        <v>2787.25</v>
      </c>
      <c r="M1543" s="8">
        <v>4993.2299999999996</v>
      </c>
    </row>
    <row r="1544" spans="1:13" x14ac:dyDescent="0.25">
      <c r="A1544" s="5" t="s">
        <v>33</v>
      </c>
      <c r="B1544" s="5" t="s">
        <v>685</v>
      </c>
      <c r="C1544" s="7">
        <v>1000</v>
      </c>
      <c r="D1544" s="7">
        <v>0</v>
      </c>
      <c r="E1544" s="7">
        <v>0</v>
      </c>
      <c r="F1544" s="7">
        <v>0</v>
      </c>
      <c r="G1544" s="7">
        <v>0</v>
      </c>
      <c r="H1544" s="7">
        <v>0</v>
      </c>
      <c r="I1544" s="7">
        <v>0</v>
      </c>
      <c r="J1544" s="7">
        <v>0</v>
      </c>
      <c r="K1544" s="7">
        <v>0</v>
      </c>
      <c r="L1544" s="7">
        <v>0</v>
      </c>
      <c r="M1544" s="8">
        <v>0</v>
      </c>
    </row>
    <row r="1545" spans="1:13" x14ac:dyDescent="0.25">
      <c r="A1545" s="5" t="s">
        <v>23</v>
      </c>
      <c r="B1545" s="5" t="s">
        <v>685</v>
      </c>
      <c r="C1545" s="7">
        <v>3000</v>
      </c>
      <c r="D1545" s="7">
        <v>10500</v>
      </c>
      <c r="E1545" s="7">
        <v>10500</v>
      </c>
      <c r="F1545" s="7">
        <v>0</v>
      </c>
      <c r="G1545" s="7">
        <v>0</v>
      </c>
      <c r="H1545" s="7">
        <v>0</v>
      </c>
      <c r="I1545" s="7">
        <v>0</v>
      </c>
      <c r="J1545" s="7">
        <v>0</v>
      </c>
      <c r="K1545" s="7">
        <v>0</v>
      </c>
      <c r="L1545" s="7">
        <v>0</v>
      </c>
      <c r="M1545" s="8">
        <v>0</v>
      </c>
    </row>
    <row r="1546" spans="1:13" x14ac:dyDescent="0.25">
      <c r="A1546" s="5" t="s">
        <v>25</v>
      </c>
      <c r="B1546" s="5" t="s">
        <v>685</v>
      </c>
      <c r="C1546" s="7">
        <v>0</v>
      </c>
      <c r="D1546" s="7">
        <v>0</v>
      </c>
      <c r="E1546" s="7">
        <v>-10396.51</v>
      </c>
      <c r="F1546" s="7">
        <v>10396.51</v>
      </c>
      <c r="G1546" s="7">
        <v>10396.51</v>
      </c>
      <c r="H1546" s="7">
        <v>10396.51</v>
      </c>
      <c r="I1546" s="7">
        <v>10396.51</v>
      </c>
      <c r="J1546" s="7">
        <v>10396.51</v>
      </c>
      <c r="K1546" s="7">
        <v>1728.23</v>
      </c>
      <c r="L1546" s="7">
        <v>1728.23</v>
      </c>
      <c r="M1546" s="8">
        <v>8668.2800000000007</v>
      </c>
    </row>
    <row r="1547" spans="1:13" x14ac:dyDescent="0.25">
      <c r="A1547" s="76" t="s">
        <v>686</v>
      </c>
      <c r="B1547" s="77"/>
      <c r="C1547" s="9">
        <v>18831.419999999998</v>
      </c>
      <c r="D1547" s="9">
        <v>18831.419999999998</v>
      </c>
      <c r="E1547" s="9">
        <v>654.42999999999995</v>
      </c>
      <c r="F1547" s="9">
        <v>18176.990000000002</v>
      </c>
      <c r="G1547" s="9">
        <v>18176.990000000002</v>
      </c>
      <c r="H1547" s="9">
        <v>18176.990000000002</v>
      </c>
      <c r="I1547" s="9">
        <v>18176.990000000002</v>
      </c>
      <c r="J1547" s="9">
        <v>18176.990000000002</v>
      </c>
      <c r="K1547" s="9">
        <v>4515.4799999999996</v>
      </c>
      <c r="L1547" s="9">
        <v>4515.4799999999996</v>
      </c>
      <c r="M1547" s="10">
        <v>13661.51</v>
      </c>
    </row>
    <row r="1548" spans="1:13" x14ac:dyDescent="0.25">
      <c r="A1548" s="76" t="s">
        <v>686</v>
      </c>
      <c r="B1548" s="77"/>
      <c r="C1548" s="9">
        <v>18831.419999999998</v>
      </c>
      <c r="D1548" s="9">
        <v>18831.419999999998</v>
      </c>
      <c r="E1548" s="9">
        <v>654.42999999999995</v>
      </c>
      <c r="F1548" s="9">
        <v>18176.990000000002</v>
      </c>
      <c r="G1548" s="9">
        <v>18176.990000000002</v>
      </c>
      <c r="H1548" s="9">
        <v>18176.990000000002</v>
      </c>
      <c r="I1548" s="9">
        <v>18176.990000000002</v>
      </c>
      <c r="J1548" s="9">
        <v>18176.990000000002</v>
      </c>
      <c r="K1548" s="9">
        <v>4515.4799999999996</v>
      </c>
      <c r="L1548" s="9">
        <v>4515.4799999999996</v>
      </c>
      <c r="M1548" s="10">
        <v>13661.51</v>
      </c>
    </row>
    <row r="1549" spans="1:13" x14ac:dyDescent="0.25">
      <c r="A1549" s="5" t="s">
        <v>30</v>
      </c>
      <c r="B1549" s="5" t="s">
        <v>687</v>
      </c>
      <c r="C1549" s="7">
        <v>1000</v>
      </c>
      <c r="D1549" s="7">
        <v>52.03</v>
      </c>
      <c r="E1549" s="7">
        <v>0.45</v>
      </c>
      <c r="F1549" s="7">
        <v>51.58</v>
      </c>
      <c r="G1549" s="7">
        <v>51.58</v>
      </c>
      <c r="H1549" s="7">
        <v>51.58</v>
      </c>
      <c r="I1549" s="7">
        <v>51.58</v>
      </c>
      <c r="J1549" s="7">
        <v>51.58</v>
      </c>
      <c r="K1549" s="7">
        <v>51.58</v>
      </c>
      <c r="L1549" s="7">
        <v>51.58</v>
      </c>
      <c r="M1549" s="8">
        <v>0</v>
      </c>
    </row>
    <row r="1550" spans="1:13" x14ac:dyDescent="0.25">
      <c r="A1550" s="5" t="s">
        <v>32</v>
      </c>
      <c r="B1550" s="5" t="s">
        <v>687</v>
      </c>
      <c r="C1550" s="7">
        <v>14159.08</v>
      </c>
      <c r="D1550" s="7">
        <v>8246.35</v>
      </c>
      <c r="E1550" s="7">
        <v>66.37</v>
      </c>
      <c r="F1550" s="7">
        <v>8179.98</v>
      </c>
      <c r="G1550" s="7">
        <v>8179.98</v>
      </c>
      <c r="H1550" s="7">
        <v>8179.98</v>
      </c>
      <c r="I1550" s="7">
        <v>8179.98</v>
      </c>
      <c r="J1550" s="7">
        <v>8179.98</v>
      </c>
      <c r="K1550" s="7">
        <v>5200.32</v>
      </c>
      <c r="L1550" s="7">
        <v>5200.32</v>
      </c>
      <c r="M1550" s="8">
        <v>2979.66</v>
      </c>
    </row>
    <row r="1551" spans="1:13" x14ac:dyDescent="0.25">
      <c r="A1551" s="5" t="s">
        <v>23</v>
      </c>
      <c r="B1551" s="5" t="s">
        <v>687</v>
      </c>
      <c r="C1551" s="7">
        <v>3500</v>
      </c>
      <c r="D1551" s="7">
        <v>10360.700000000001</v>
      </c>
      <c r="E1551" s="7">
        <v>10360.700000000001</v>
      </c>
      <c r="F1551" s="7">
        <v>0</v>
      </c>
      <c r="G1551" s="7">
        <v>0</v>
      </c>
      <c r="H1551" s="7">
        <v>0</v>
      </c>
      <c r="I1551" s="7">
        <v>0</v>
      </c>
      <c r="J1551" s="7">
        <v>0</v>
      </c>
      <c r="K1551" s="7">
        <v>0</v>
      </c>
      <c r="L1551" s="7">
        <v>0</v>
      </c>
      <c r="M1551" s="8">
        <v>0</v>
      </c>
    </row>
    <row r="1552" spans="1:13" x14ac:dyDescent="0.25">
      <c r="A1552" s="5" t="s">
        <v>25</v>
      </c>
      <c r="B1552" s="5" t="s">
        <v>687</v>
      </c>
      <c r="C1552" s="7">
        <v>0</v>
      </c>
      <c r="D1552" s="7">
        <v>0</v>
      </c>
      <c r="E1552" s="7">
        <v>-10265.540000000001</v>
      </c>
      <c r="F1552" s="7">
        <v>10265.540000000001</v>
      </c>
      <c r="G1552" s="7">
        <v>10265.540000000001</v>
      </c>
      <c r="H1552" s="7">
        <v>10265.540000000001</v>
      </c>
      <c r="I1552" s="7">
        <v>10265.540000000001</v>
      </c>
      <c r="J1552" s="7">
        <v>10265.540000000001</v>
      </c>
      <c r="K1552" s="7">
        <v>63.65</v>
      </c>
      <c r="L1552" s="7">
        <v>63.65</v>
      </c>
      <c r="M1552" s="8">
        <v>10201.89</v>
      </c>
    </row>
    <row r="1553" spans="1:13" x14ac:dyDescent="0.25">
      <c r="A1553" s="76" t="s">
        <v>688</v>
      </c>
      <c r="B1553" s="77"/>
      <c r="C1553" s="9">
        <v>18659.080000000002</v>
      </c>
      <c r="D1553" s="9">
        <v>18659.080000000002</v>
      </c>
      <c r="E1553" s="9">
        <v>161.97999999999999</v>
      </c>
      <c r="F1553" s="9">
        <v>18497.099999999999</v>
      </c>
      <c r="G1553" s="9">
        <v>18497.099999999999</v>
      </c>
      <c r="H1553" s="9">
        <v>18497.099999999999</v>
      </c>
      <c r="I1553" s="9">
        <v>18497.099999999999</v>
      </c>
      <c r="J1553" s="9">
        <v>18497.099999999999</v>
      </c>
      <c r="K1553" s="9">
        <v>5315.55</v>
      </c>
      <c r="L1553" s="9">
        <v>5315.55</v>
      </c>
      <c r="M1553" s="10">
        <v>13181.55</v>
      </c>
    </row>
    <row r="1554" spans="1:13" x14ac:dyDescent="0.25">
      <c r="A1554" s="76" t="s">
        <v>688</v>
      </c>
      <c r="B1554" s="77"/>
      <c r="C1554" s="9">
        <v>18659.080000000002</v>
      </c>
      <c r="D1554" s="9">
        <v>18659.080000000002</v>
      </c>
      <c r="E1554" s="9">
        <v>161.97999999999999</v>
      </c>
      <c r="F1554" s="9">
        <v>18497.099999999999</v>
      </c>
      <c r="G1554" s="9">
        <v>18497.099999999999</v>
      </c>
      <c r="H1554" s="9">
        <v>18497.099999999999</v>
      </c>
      <c r="I1554" s="9">
        <v>18497.099999999999</v>
      </c>
      <c r="J1554" s="9">
        <v>18497.099999999999</v>
      </c>
      <c r="K1554" s="9">
        <v>5315.55</v>
      </c>
      <c r="L1554" s="9">
        <v>5315.55</v>
      </c>
      <c r="M1554" s="10">
        <v>13181.55</v>
      </c>
    </row>
    <row r="1555" spans="1:13" x14ac:dyDescent="0.25">
      <c r="A1555" s="5" t="s">
        <v>46</v>
      </c>
      <c r="B1555" s="5" t="s">
        <v>689</v>
      </c>
      <c r="C1555" s="7">
        <v>24000</v>
      </c>
      <c r="D1555" s="7">
        <v>23400</v>
      </c>
      <c r="E1555" s="7">
        <v>1082.04</v>
      </c>
      <c r="F1555" s="7">
        <v>22317.96</v>
      </c>
      <c r="G1555" s="7">
        <v>22317.96</v>
      </c>
      <c r="H1555" s="7">
        <v>22317.96</v>
      </c>
      <c r="I1555" s="7">
        <v>22317.96</v>
      </c>
      <c r="J1555" s="7">
        <v>22317.96</v>
      </c>
      <c r="K1555" s="7">
        <v>16738.47</v>
      </c>
      <c r="L1555" s="7">
        <v>16738.47</v>
      </c>
      <c r="M1555" s="8">
        <v>5579.49</v>
      </c>
    </row>
    <row r="1556" spans="1:13" x14ac:dyDescent="0.25">
      <c r="A1556" s="5" t="s">
        <v>30</v>
      </c>
      <c r="B1556" s="5" t="s">
        <v>689</v>
      </c>
      <c r="C1556" s="7">
        <v>45000</v>
      </c>
      <c r="D1556" s="7">
        <v>45000</v>
      </c>
      <c r="E1556" s="7">
        <v>8665.23</v>
      </c>
      <c r="F1556" s="7">
        <v>36334.769999999997</v>
      </c>
      <c r="G1556" s="7">
        <v>36334.769999999997</v>
      </c>
      <c r="H1556" s="7">
        <v>36334.769999999997</v>
      </c>
      <c r="I1556" s="7">
        <v>36334.769999999997</v>
      </c>
      <c r="J1556" s="7">
        <v>36334.769999999997</v>
      </c>
      <c r="K1556" s="7">
        <v>25473.39</v>
      </c>
      <c r="L1556" s="7">
        <v>25473.39</v>
      </c>
      <c r="M1556" s="8">
        <v>10861.38</v>
      </c>
    </row>
    <row r="1557" spans="1:13" x14ac:dyDescent="0.25">
      <c r="A1557" s="5" t="s">
        <v>32</v>
      </c>
      <c r="B1557" s="5" t="s">
        <v>689</v>
      </c>
      <c r="C1557" s="7">
        <v>259255.35</v>
      </c>
      <c r="D1557" s="7">
        <v>268359.93</v>
      </c>
      <c r="E1557" s="7">
        <v>14545.33</v>
      </c>
      <c r="F1557" s="7">
        <v>253814.6</v>
      </c>
      <c r="G1557" s="7">
        <v>253814.6</v>
      </c>
      <c r="H1557" s="7">
        <v>253814.6</v>
      </c>
      <c r="I1557" s="7">
        <v>253814.6</v>
      </c>
      <c r="J1557" s="7">
        <v>253814.6</v>
      </c>
      <c r="K1557" s="7">
        <v>222300.16</v>
      </c>
      <c r="L1557" s="7">
        <v>222300.16</v>
      </c>
      <c r="M1557" s="8">
        <v>31514.44</v>
      </c>
    </row>
    <row r="1558" spans="1:13" x14ac:dyDescent="0.25">
      <c r="A1558" s="5" t="s">
        <v>33</v>
      </c>
      <c r="B1558" s="5" t="s">
        <v>689</v>
      </c>
      <c r="C1558" s="7">
        <v>7000</v>
      </c>
      <c r="D1558" s="7">
        <v>25000</v>
      </c>
      <c r="E1558" s="7">
        <v>3304.89</v>
      </c>
      <c r="F1558" s="7">
        <v>21695.11</v>
      </c>
      <c r="G1558" s="7">
        <v>21695.11</v>
      </c>
      <c r="H1558" s="7">
        <v>21695.11</v>
      </c>
      <c r="I1558" s="7">
        <v>21695.11</v>
      </c>
      <c r="J1558" s="7">
        <v>21695.11</v>
      </c>
      <c r="K1558" s="7">
        <v>18895.82</v>
      </c>
      <c r="L1558" s="7">
        <v>18895.82</v>
      </c>
      <c r="M1558" s="8">
        <v>2799.29</v>
      </c>
    </row>
    <row r="1559" spans="1:13" x14ac:dyDescent="0.25">
      <c r="A1559" s="5" t="s">
        <v>38</v>
      </c>
      <c r="B1559" s="5" t="s">
        <v>689</v>
      </c>
      <c r="C1559" s="7">
        <v>20100</v>
      </c>
      <c r="D1559" s="7">
        <v>23700</v>
      </c>
      <c r="E1559" s="7">
        <v>3922.59</v>
      </c>
      <c r="F1559" s="7">
        <v>19777.41</v>
      </c>
      <c r="G1559" s="7">
        <v>19777.41</v>
      </c>
      <c r="H1559" s="7">
        <v>19777.41</v>
      </c>
      <c r="I1559" s="7">
        <v>19777.41</v>
      </c>
      <c r="J1559" s="7">
        <v>19777.41</v>
      </c>
      <c r="K1559" s="7">
        <v>19661.54</v>
      </c>
      <c r="L1559" s="7">
        <v>19616.04</v>
      </c>
      <c r="M1559" s="8">
        <v>161.37</v>
      </c>
    </row>
    <row r="1560" spans="1:13" x14ac:dyDescent="0.25">
      <c r="A1560" s="5" t="s">
        <v>23</v>
      </c>
      <c r="B1560" s="5" t="s">
        <v>689</v>
      </c>
      <c r="C1560" s="7">
        <v>100556.68</v>
      </c>
      <c r="D1560" s="7">
        <v>100556.68</v>
      </c>
      <c r="E1560" s="7">
        <v>100556.68</v>
      </c>
      <c r="F1560" s="7">
        <v>0</v>
      </c>
      <c r="G1560" s="7">
        <v>0</v>
      </c>
      <c r="H1560" s="7">
        <v>0</v>
      </c>
      <c r="I1560" s="7">
        <v>0</v>
      </c>
      <c r="J1560" s="7">
        <v>0</v>
      </c>
      <c r="K1560" s="7">
        <v>0</v>
      </c>
      <c r="L1560" s="7">
        <v>0</v>
      </c>
      <c r="M1560" s="8">
        <v>0</v>
      </c>
    </row>
    <row r="1561" spans="1:13" x14ac:dyDescent="0.25">
      <c r="A1561" s="5" t="s">
        <v>25</v>
      </c>
      <c r="B1561" s="5" t="s">
        <v>689</v>
      </c>
      <c r="C1561" s="7">
        <v>0</v>
      </c>
      <c r="D1561" s="7">
        <v>0</v>
      </c>
      <c r="E1561" s="7">
        <v>-63284.03</v>
      </c>
      <c r="F1561" s="7">
        <v>63284.03</v>
      </c>
      <c r="G1561" s="7">
        <v>63284.03</v>
      </c>
      <c r="H1561" s="7">
        <v>63284.03</v>
      </c>
      <c r="I1561" s="7">
        <v>63284.03</v>
      </c>
      <c r="J1561" s="7">
        <v>63284.03</v>
      </c>
      <c r="K1561" s="7">
        <v>33863.94</v>
      </c>
      <c r="L1561" s="7">
        <v>33863.94</v>
      </c>
      <c r="M1561" s="8">
        <v>29420.09</v>
      </c>
    </row>
    <row r="1562" spans="1:13" x14ac:dyDescent="0.25">
      <c r="A1562" s="5" t="s">
        <v>28</v>
      </c>
      <c r="B1562" s="5" t="s">
        <v>689</v>
      </c>
      <c r="C1562" s="7">
        <v>0</v>
      </c>
      <c r="D1562" s="7">
        <v>0</v>
      </c>
      <c r="E1562" s="7">
        <v>-17566.68</v>
      </c>
      <c r="F1562" s="7">
        <v>17566.68</v>
      </c>
      <c r="G1562" s="7">
        <v>17566.68</v>
      </c>
      <c r="H1562" s="7">
        <v>17566.68</v>
      </c>
      <c r="I1562" s="7">
        <v>17566.68</v>
      </c>
      <c r="J1562" s="7">
        <v>17566.68</v>
      </c>
      <c r="K1562" s="7">
        <v>17566.68</v>
      </c>
      <c r="L1562" s="7">
        <v>17566.68</v>
      </c>
      <c r="M1562" s="8">
        <v>0</v>
      </c>
    </row>
    <row r="1563" spans="1:13" x14ac:dyDescent="0.25">
      <c r="A1563" s="5" t="s">
        <v>187</v>
      </c>
      <c r="B1563" s="5" t="s">
        <v>689</v>
      </c>
      <c r="C1563" s="7">
        <v>0</v>
      </c>
      <c r="D1563" s="7">
        <v>0</v>
      </c>
      <c r="E1563" s="7">
        <v>-519.80999999999995</v>
      </c>
      <c r="F1563" s="7">
        <v>519.80999999999995</v>
      </c>
      <c r="G1563" s="7">
        <v>519.80999999999995</v>
      </c>
      <c r="H1563" s="7">
        <v>519.80999999999995</v>
      </c>
      <c r="I1563" s="7">
        <v>519.80999999999995</v>
      </c>
      <c r="J1563" s="7">
        <v>519.80999999999995</v>
      </c>
      <c r="K1563" s="7">
        <v>0</v>
      </c>
      <c r="L1563" s="7">
        <v>0</v>
      </c>
      <c r="M1563" s="8">
        <v>519.80999999999995</v>
      </c>
    </row>
    <row r="1564" spans="1:13" x14ac:dyDescent="0.25">
      <c r="A1564" s="76" t="s">
        <v>690</v>
      </c>
      <c r="B1564" s="77"/>
      <c r="C1564" s="9">
        <v>455912.03</v>
      </c>
      <c r="D1564" s="9">
        <v>486016.61</v>
      </c>
      <c r="E1564" s="9">
        <v>50706.239999999998</v>
      </c>
      <c r="F1564" s="9">
        <v>435310.37</v>
      </c>
      <c r="G1564" s="9">
        <v>435310.37</v>
      </c>
      <c r="H1564" s="9">
        <v>435310.37</v>
      </c>
      <c r="I1564" s="9">
        <v>435310.37</v>
      </c>
      <c r="J1564" s="9">
        <v>435310.37</v>
      </c>
      <c r="K1564" s="9">
        <v>354500</v>
      </c>
      <c r="L1564" s="9">
        <v>354454.5</v>
      </c>
      <c r="M1564" s="10">
        <v>80855.87</v>
      </c>
    </row>
    <row r="1565" spans="1:13" x14ac:dyDescent="0.25">
      <c r="A1565" s="76" t="s">
        <v>690</v>
      </c>
      <c r="B1565" s="77"/>
      <c r="C1565" s="9">
        <v>455912.03</v>
      </c>
      <c r="D1565" s="9">
        <v>486016.61</v>
      </c>
      <c r="E1565" s="9">
        <v>50706.239999999998</v>
      </c>
      <c r="F1565" s="9">
        <v>435310.37</v>
      </c>
      <c r="G1565" s="9">
        <v>435310.37</v>
      </c>
      <c r="H1565" s="9">
        <v>435310.37</v>
      </c>
      <c r="I1565" s="9">
        <v>435310.37</v>
      </c>
      <c r="J1565" s="9">
        <v>435310.37</v>
      </c>
      <c r="K1565" s="9">
        <v>354500</v>
      </c>
      <c r="L1565" s="9">
        <v>354454.5</v>
      </c>
      <c r="M1565" s="10">
        <v>80855.87</v>
      </c>
    </row>
    <row r="1566" spans="1:13" x14ac:dyDescent="0.25">
      <c r="A1566" s="76" t="s">
        <v>691</v>
      </c>
      <c r="B1566" s="77"/>
      <c r="C1566" s="9">
        <v>493402.53</v>
      </c>
      <c r="D1566" s="9">
        <v>695771.3</v>
      </c>
      <c r="E1566" s="9">
        <v>51564.29</v>
      </c>
      <c r="F1566" s="9">
        <v>644207.01</v>
      </c>
      <c r="G1566" s="9">
        <v>644207.01</v>
      </c>
      <c r="H1566" s="9">
        <v>644207.01</v>
      </c>
      <c r="I1566" s="9">
        <v>644207.01</v>
      </c>
      <c r="J1566" s="9">
        <v>644207.01</v>
      </c>
      <c r="K1566" s="9">
        <v>432440.94</v>
      </c>
      <c r="L1566" s="9">
        <v>432395.44</v>
      </c>
      <c r="M1566" s="10">
        <v>211811.57</v>
      </c>
    </row>
    <row r="1567" spans="1:13" x14ac:dyDescent="0.25">
      <c r="A1567" s="5" t="s">
        <v>23</v>
      </c>
      <c r="B1567" s="5" t="s">
        <v>692</v>
      </c>
      <c r="C1567" s="7">
        <v>0</v>
      </c>
      <c r="D1567" s="7">
        <v>235080</v>
      </c>
      <c r="E1567" s="7">
        <v>235080</v>
      </c>
      <c r="F1567" s="7">
        <v>0</v>
      </c>
      <c r="G1567" s="7">
        <v>0</v>
      </c>
      <c r="H1567" s="7">
        <v>0</v>
      </c>
      <c r="I1567" s="7">
        <v>0</v>
      </c>
      <c r="J1567" s="7">
        <v>0</v>
      </c>
      <c r="K1567" s="7">
        <v>0</v>
      </c>
      <c r="L1567" s="7">
        <v>0</v>
      </c>
      <c r="M1567" s="8">
        <v>0</v>
      </c>
    </row>
    <row r="1568" spans="1:13" x14ac:dyDescent="0.25">
      <c r="A1568" s="5" t="s">
        <v>25</v>
      </c>
      <c r="B1568" s="5" t="s">
        <v>692</v>
      </c>
      <c r="C1568" s="7">
        <v>0</v>
      </c>
      <c r="D1568" s="7">
        <v>0</v>
      </c>
      <c r="E1568" s="7">
        <v>-186722.38</v>
      </c>
      <c r="F1568" s="7">
        <v>186722.38</v>
      </c>
      <c r="G1568" s="7">
        <v>186722.38</v>
      </c>
      <c r="H1568" s="7">
        <v>186722.38</v>
      </c>
      <c r="I1568" s="7">
        <v>186722.38</v>
      </c>
      <c r="J1568" s="7">
        <v>186722.38</v>
      </c>
      <c r="K1568" s="7">
        <v>79204.2</v>
      </c>
      <c r="L1568" s="7">
        <v>79204.2</v>
      </c>
      <c r="M1568" s="8">
        <v>107518.18</v>
      </c>
    </row>
    <row r="1569" spans="1:13" x14ac:dyDescent="0.25">
      <c r="A1569" s="5" t="s">
        <v>28</v>
      </c>
      <c r="B1569" s="5" t="s">
        <v>692</v>
      </c>
      <c r="C1569" s="7">
        <v>0</v>
      </c>
      <c r="D1569" s="7">
        <v>0</v>
      </c>
      <c r="E1569" s="7">
        <v>-48130.18</v>
      </c>
      <c r="F1569" s="7">
        <v>48130.18</v>
      </c>
      <c r="G1569" s="7">
        <v>48130.18</v>
      </c>
      <c r="H1569" s="7">
        <v>48130.18</v>
      </c>
      <c r="I1569" s="7">
        <v>48130.18</v>
      </c>
      <c r="J1569" s="7">
        <v>48130.18</v>
      </c>
      <c r="K1569" s="7">
        <v>48130.18</v>
      </c>
      <c r="L1569" s="7">
        <v>48130.18</v>
      </c>
      <c r="M1569" s="8">
        <v>0</v>
      </c>
    </row>
    <row r="1570" spans="1:13" x14ac:dyDescent="0.25">
      <c r="A1570" s="76" t="s">
        <v>693</v>
      </c>
      <c r="B1570" s="77"/>
      <c r="C1570" s="9">
        <v>0</v>
      </c>
      <c r="D1570" s="9">
        <v>235080</v>
      </c>
      <c r="E1570" s="9">
        <v>227.44</v>
      </c>
      <c r="F1570" s="9">
        <v>234852.56</v>
      </c>
      <c r="G1570" s="9">
        <v>234852.56</v>
      </c>
      <c r="H1570" s="9">
        <v>234852.56</v>
      </c>
      <c r="I1570" s="9">
        <v>234852.56</v>
      </c>
      <c r="J1570" s="9">
        <v>234852.56</v>
      </c>
      <c r="K1570" s="9">
        <v>127334.38</v>
      </c>
      <c r="L1570" s="9">
        <v>127334.38</v>
      </c>
      <c r="M1570" s="10">
        <v>107518.18</v>
      </c>
    </row>
    <row r="1571" spans="1:13" x14ac:dyDescent="0.25">
      <c r="A1571" s="76" t="s">
        <v>693</v>
      </c>
      <c r="B1571" s="77"/>
      <c r="C1571" s="9">
        <v>0</v>
      </c>
      <c r="D1571" s="9">
        <v>235080</v>
      </c>
      <c r="E1571" s="9">
        <v>227.44</v>
      </c>
      <c r="F1571" s="9">
        <v>234852.56</v>
      </c>
      <c r="G1571" s="9">
        <v>234852.56</v>
      </c>
      <c r="H1571" s="9">
        <v>234852.56</v>
      </c>
      <c r="I1571" s="9">
        <v>234852.56</v>
      </c>
      <c r="J1571" s="9">
        <v>234852.56</v>
      </c>
      <c r="K1571" s="9">
        <v>127334.38</v>
      </c>
      <c r="L1571" s="9">
        <v>127334.38</v>
      </c>
      <c r="M1571" s="10">
        <v>107518.18</v>
      </c>
    </row>
    <row r="1572" spans="1:13" x14ac:dyDescent="0.25">
      <c r="A1572" s="5" t="s">
        <v>23</v>
      </c>
      <c r="B1572" s="5" t="s">
        <v>694</v>
      </c>
      <c r="C1572" s="7">
        <v>0</v>
      </c>
      <c r="D1572" s="7">
        <v>76364.63</v>
      </c>
      <c r="E1572" s="7">
        <v>76364.63</v>
      </c>
      <c r="F1572" s="7">
        <v>0</v>
      </c>
      <c r="G1572" s="7">
        <v>0</v>
      </c>
      <c r="H1572" s="7">
        <v>0</v>
      </c>
      <c r="I1572" s="7">
        <v>0</v>
      </c>
      <c r="J1572" s="7">
        <v>0</v>
      </c>
      <c r="K1572" s="7">
        <v>0</v>
      </c>
      <c r="L1572" s="7">
        <v>0</v>
      </c>
      <c r="M1572" s="8">
        <v>0</v>
      </c>
    </row>
    <row r="1573" spans="1:13" x14ac:dyDescent="0.25">
      <c r="A1573" s="5" t="s">
        <v>28</v>
      </c>
      <c r="B1573" s="5" t="s">
        <v>694</v>
      </c>
      <c r="C1573" s="7">
        <v>0</v>
      </c>
      <c r="D1573" s="7">
        <v>0</v>
      </c>
      <c r="E1573" s="7">
        <v>-1071.76</v>
      </c>
      <c r="F1573" s="7">
        <v>1071.76</v>
      </c>
      <c r="G1573" s="7">
        <v>1071.76</v>
      </c>
      <c r="H1573" s="7">
        <v>1071.76</v>
      </c>
      <c r="I1573" s="7">
        <v>1071.76</v>
      </c>
      <c r="J1573" s="7">
        <v>1071.76</v>
      </c>
      <c r="K1573" s="7">
        <v>1071.76</v>
      </c>
      <c r="L1573" s="7">
        <v>1071.76</v>
      </c>
      <c r="M1573" s="8">
        <v>0</v>
      </c>
    </row>
    <row r="1574" spans="1:13" x14ac:dyDescent="0.25">
      <c r="A1574" s="76" t="s">
        <v>695</v>
      </c>
      <c r="B1574" s="77"/>
      <c r="C1574" s="9">
        <v>0</v>
      </c>
      <c r="D1574" s="9">
        <v>76364.63</v>
      </c>
      <c r="E1574" s="9">
        <v>75292.87</v>
      </c>
      <c r="F1574" s="9">
        <v>1071.76</v>
      </c>
      <c r="G1574" s="9">
        <v>1071.76</v>
      </c>
      <c r="H1574" s="9">
        <v>1071.76</v>
      </c>
      <c r="I1574" s="9">
        <v>1071.76</v>
      </c>
      <c r="J1574" s="9">
        <v>1071.76</v>
      </c>
      <c r="K1574" s="9">
        <v>1071.76</v>
      </c>
      <c r="L1574" s="9">
        <v>1071.76</v>
      </c>
      <c r="M1574" s="10">
        <v>0</v>
      </c>
    </row>
    <row r="1575" spans="1:13" x14ac:dyDescent="0.25">
      <c r="A1575" s="76" t="s">
        <v>695</v>
      </c>
      <c r="B1575" s="77"/>
      <c r="C1575" s="9">
        <v>0</v>
      </c>
      <c r="D1575" s="9">
        <v>76364.63</v>
      </c>
      <c r="E1575" s="9">
        <v>75292.87</v>
      </c>
      <c r="F1575" s="9">
        <v>1071.76</v>
      </c>
      <c r="G1575" s="9">
        <v>1071.76</v>
      </c>
      <c r="H1575" s="9">
        <v>1071.76</v>
      </c>
      <c r="I1575" s="9">
        <v>1071.76</v>
      </c>
      <c r="J1575" s="9">
        <v>1071.76</v>
      </c>
      <c r="K1575" s="9">
        <v>1071.76</v>
      </c>
      <c r="L1575" s="9">
        <v>1071.76</v>
      </c>
      <c r="M1575" s="10">
        <v>0</v>
      </c>
    </row>
    <row r="1576" spans="1:13" x14ac:dyDescent="0.25">
      <c r="A1576" s="5" t="s">
        <v>30</v>
      </c>
      <c r="B1576" s="5" t="s">
        <v>696</v>
      </c>
      <c r="C1576" s="7">
        <v>0</v>
      </c>
      <c r="D1576" s="7">
        <v>304</v>
      </c>
      <c r="E1576" s="7">
        <v>4.13</v>
      </c>
      <c r="F1576" s="7">
        <v>299.87</v>
      </c>
      <c r="G1576" s="7">
        <v>299.87</v>
      </c>
      <c r="H1576" s="7">
        <v>299.87</v>
      </c>
      <c r="I1576" s="7">
        <v>299.87</v>
      </c>
      <c r="J1576" s="7">
        <v>299.87</v>
      </c>
      <c r="K1576" s="7">
        <v>299.87</v>
      </c>
      <c r="L1576" s="7">
        <v>299.87</v>
      </c>
      <c r="M1576" s="8">
        <v>0</v>
      </c>
    </row>
    <row r="1577" spans="1:13" x14ac:dyDescent="0.25">
      <c r="A1577" s="5" t="s">
        <v>32</v>
      </c>
      <c r="B1577" s="5" t="s">
        <v>696</v>
      </c>
      <c r="C1577" s="7">
        <v>0</v>
      </c>
      <c r="D1577" s="7">
        <v>1496</v>
      </c>
      <c r="E1577" s="7">
        <v>0.96</v>
      </c>
      <c r="F1577" s="7">
        <v>1495.04</v>
      </c>
      <c r="G1577" s="7">
        <v>1495.04</v>
      </c>
      <c r="H1577" s="7">
        <v>1495.04</v>
      </c>
      <c r="I1577" s="7">
        <v>1495.04</v>
      </c>
      <c r="J1577" s="7">
        <v>1495.04</v>
      </c>
      <c r="K1577" s="7">
        <v>1205</v>
      </c>
      <c r="L1577" s="7">
        <v>1205</v>
      </c>
      <c r="M1577" s="8">
        <v>290.04000000000002</v>
      </c>
    </row>
    <row r="1578" spans="1:13" x14ac:dyDescent="0.25">
      <c r="A1578" s="5" t="s">
        <v>33</v>
      </c>
      <c r="B1578" s="5" t="s">
        <v>696</v>
      </c>
      <c r="C1578" s="7">
        <v>0</v>
      </c>
      <c r="D1578" s="7">
        <v>468.33</v>
      </c>
      <c r="E1578" s="7">
        <v>1.62</v>
      </c>
      <c r="F1578" s="7">
        <v>466.71</v>
      </c>
      <c r="G1578" s="7">
        <v>466.71</v>
      </c>
      <c r="H1578" s="7">
        <v>466.71</v>
      </c>
      <c r="I1578" s="7">
        <v>466.71</v>
      </c>
      <c r="J1578" s="7">
        <v>466.71</v>
      </c>
      <c r="K1578" s="7">
        <v>466.71</v>
      </c>
      <c r="L1578" s="7">
        <v>466.71</v>
      </c>
      <c r="M1578" s="8">
        <v>0</v>
      </c>
    </row>
    <row r="1579" spans="1:13" x14ac:dyDescent="0.25">
      <c r="A1579" s="5" t="s">
        <v>23</v>
      </c>
      <c r="B1579" s="5" t="s">
        <v>696</v>
      </c>
      <c r="C1579" s="7">
        <v>0</v>
      </c>
      <c r="D1579" s="7">
        <v>900</v>
      </c>
      <c r="E1579" s="7">
        <v>900</v>
      </c>
      <c r="F1579" s="7">
        <v>0</v>
      </c>
      <c r="G1579" s="7">
        <v>0</v>
      </c>
      <c r="H1579" s="7">
        <v>0</v>
      </c>
      <c r="I1579" s="7">
        <v>0</v>
      </c>
      <c r="J1579" s="7">
        <v>0</v>
      </c>
      <c r="K1579" s="7">
        <v>0</v>
      </c>
      <c r="L1579" s="7">
        <v>0</v>
      </c>
      <c r="M1579" s="8">
        <v>0</v>
      </c>
    </row>
    <row r="1580" spans="1:13" x14ac:dyDescent="0.25">
      <c r="A1580" s="5" t="s">
        <v>25</v>
      </c>
      <c r="B1580" s="5" t="s">
        <v>696</v>
      </c>
      <c r="C1580" s="7">
        <v>0</v>
      </c>
      <c r="D1580" s="7">
        <v>0</v>
      </c>
      <c r="E1580" s="7">
        <v>-533.72</v>
      </c>
      <c r="F1580" s="7">
        <v>533.72</v>
      </c>
      <c r="G1580" s="7">
        <v>533.72</v>
      </c>
      <c r="H1580" s="7">
        <v>533.72</v>
      </c>
      <c r="I1580" s="7">
        <v>533.72</v>
      </c>
      <c r="J1580" s="7">
        <v>533.72</v>
      </c>
      <c r="K1580" s="7">
        <v>138.35</v>
      </c>
      <c r="L1580" s="7">
        <v>138.35</v>
      </c>
      <c r="M1580" s="8">
        <v>395.37</v>
      </c>
    </row>
    <row r="1581" spans="1:13" x14ac:dyDescent="0.25">
      <c r="A1581" s="76" t="s">
        <v>697</v>
      </c>
      <c r="B1581" s="77"/>
      <c r="C1581" s="9">
        <v>0</v>
      </c>
      <c r="D1581" s="9">
        <v>3168.33</v>
      </c>
      <c r="E1581" s="9">
        <v>372.99</v>
      </c>
      <c r="F1581" s="9">
        <v>2795.34</v>
      </c>
      <c r="G1581" s="9">
        <v>2795.34</v>
      </c>
      <c r="H1581" s="9">
        <v>2795.34</v>
      </c>
      <c r="I1581" s="9">
        <v>2795.34</v>
      </c>
      <c r="J1581" s="9">
        <v>2795.34</v>
      </c>
      <c r="K1581" s="9">
        <v>2109.9299999999998</v>
      </c>
      <c r="L1581" s="9">
        <v>2109.9299999999998</v>
      </c>
      <c r="M1581" s="10">
        <v>685.41</v>
      </c>
    </row>
    <row r="1582" spans="1:13" x14ac:dyDescent="0.25">
      <c r="A1582" s="76" t="s">
        <v>697</v>
      </c>
      <c r="B1582" s="77"/>
      <c r="C1582" s="9">
        <v>0</v>
      </c>
      <c r="D1582" s="9">
        <v>3168.33</v>
      </c>
      <c r="E1582" s="9">
        <v>372.99</v>
      </c>
      <c r="F1582" s="9">
        <v>2795.34</v>
      </c>
      <c r="G1582" s="9">
        <v>2795.34</v>
      </c>
      <c r="H1582" s="9">
        <v>2795.34</v>
      </c>
      <c r="I1582" s="9">
        <v>2795.34</v>
      </c>
      <c r="J1582" s="9">
        <v>2795.34</v>
      </c>
      <c r="K1582" s="9">
        <v>2109.9299999999998</v>
      </c>
      <c r="L1582" s="9">
        <v>2109.9299999999998</v>
      </c>
      <c r="M1582" s="10">
        <v>685.41</v>
      </c>
    </row>
    <row r="1583" spans="1:13" x14ac:dyDescent="0.25">
      <c r="A1583" s="5" t="s">
        <v>30</v>
      </c>
      <c r="B1583" s="5" t="s">
        <v>698</v>
      </c>
      <c r="C1583" s="7">
        <v>0</v>
      </c>
      <c r="D1583" s="7">
        <v>300</v>
      </c>
      <c r="E1583" s="7">
        <v>8.4600000000000009</v>
      </c>
      <c r="F1583" s="7">
        <v>291.54000000000002</v>
      </c>
      <c r="G1583" s="7">
        <v>291.54000000000002</v>
      </c>
      <c r="H1583" s="7">
        <v>291.54000000000002</v>
      </c>
      <c r="I1583" s="7">
        <v>291.54000000000002</v>
      </c>
      <c r="J1583" s="7">
        <v>291.54000000000002</v>
      </c>
      <c r="K1583" s="7">
        <v>291.54000000000002</v>
      </c>
      <c r="L1583" s="7">
        <v>291.54000000000002</v>
      </c>
      <c r="M1583" s="8">
        <v>0</v>
      </c>
    </row>
    <row r="1584" spans="1:13" x14ac:dyDescent="0.25">
      <c r="A1584" s="5" t="s">
        <v>32</v>
      </c>
      <c r="B1584" s="5" t="s">
        <v>698</v>
      </c>
      <c r="C1584" s="7">
        <v>0</v>
      </c>
      <c r="D1584" s="7">
        <v>1690</v>
      </c>
      <c r="E1584" s="7">
        <v>4.72</v>
      </c>
      <c r="F1584" s="7">
        <v>1685.28</v>
      </c>
      <c r="G1584" s="7">
        <v>1685.28</v>
      </c>
      <c r="H1584" s="7">
        <v>1685.28</v>
      </c>
      <c r="I1584" s="7">
        <v>1685.28</v>
      </c>
      <c r="J1584" s="7">
        <v>1685.28</v>
      </c>
      <c r="K1584" s="7">
        <v>1321.15</v>
      </c>
      <c r="L1584" s="7">
        <v>1321.15</v>
      </c>
      <c r="M1584" s="8">
        <v>364.13</v>
      </c>
    </row>
    <row r="1585" spans="1:13" x14ac:dyDescent="0.25">
      <c r="A1585" s="5" t="s">
        <v>33</v>
      </c>
      <c r="B1585" s="5" t="s">
        <v>698</v>
      </c>
      <c r="C1585" s="7">
        <v>0</v>
      </c>
      <c r="D1585" s="7">
        <v>210</v>
      </c>
      <c r="E1585" s="7">
        <v>2.58</v>
      </c>
      <c r="F1585" s="7">
        <v>207.42</v>
      </c>
      <c r="G1585" s="7">
        <v>207.42</v>
      </c>
      <c r="H1585" s="7">
        <v>207.42</v>
      </c>
      <c r="I1585" s="7">
        <v>207.42</v>
      </c>
      <c r="J1585" s="7">
        <v>207.42</v>
      </c>
      <c r="K1585" s="7">
        <v>0</v>
      </c>
      <c r="L1585" s="7">
        <v>0</v>
      </c>
      <c r="M1585" s="8">
        <v>207.42</v>
      </c>
    </row>
    <row r="1586" spans="1:13" x14ac:dyDescent="0.25">
      <c r="A1586" s="5" t="s">
        <v>38</v>
      </c>
      <c r="B1586" s="5" t="s">
        <v>698</v>
      </c>
      <c r="C1586" s="7">
        <v>0</v>
      </c>
      <c r="D1586" s="7">
        <v>1766</v>
      </c>
      <c r="E1586" s="7">
        <v>0</v>
      </c>
      <c r="F1586" s="7">
        <v>1766</v>
      </c>
      <c r="G1586" s="7">
        <v>1766</v>
      </c>
      <c r="H1586" s="7">
        <v>1766</v>
      </c>
      <c r="I1586" s="7">
        <v>1766</v>
      </c>
      <c r="J1586" s="7">
        <v>1766</v>
      </c>
      <c r="K1586" s="7">
        <v>1766</v>
      </c>
      <c r="L1586" s="7">
        <v>1766</v>
      </c>
      <c r="M1586" s="8">
        <v>0</v>
      </c>
    </row>
    <row r="1587" spans="1:13" x14ac:dyDescent="0.25">
      <c r="A1587" s="5" t="s">
        <v>23</v>
      </c>
      <c r="B1587" s="5" t="s">
        <v>698</v>
      </c>
      <c r="C1587" s="7">
        <v>0</v>
      </c>
      <c r="D1587" s="7">
        <v>4428.5600000000004</v>
      </c>
      <c r="E1587" s="7">
        <v>4428.5600000000004</v>
      </c>
      <c r="F1587" s="7">
        <v>0</v>
      </c>
      <c r="G1587" s="7">
        <v>0</v>
      </c>
      <c r="H1587" s="7">
        <v>0</v>
      </c>
      <c r="I1587" s="7">
        <v>0</v>
      </c>
      <c r="J1587" s="7">
        <v>0</v>
      </c>
      <c r="K1587" s="7">
        <v>0</v>
      </c>
      <c r="L1587" s="7">
        <v>0</v>
      </c>
      <c r="M1587" s="8">
        <v>0</v>
      </c>
    </row>
    <row r="1588" spans="1:13" x14ac:dyDescent="0.25">
      <c r="A1588" s="5" t="s">
        <v>25</v>
      </c>
      <c r="B1588" s="5" t="s">
        <v>698</v>
      </c>
      <c r="C1588" s="7">
        <v>0</v>
      </c>
      <c r="D1588" s="7">
        <v>0</v>
      </c>
      <c r="E1588" s="7">
        <v>-4299.58</v>
      </c>
      <c r="F1588" s="7">
        <v>4299.58</v>
      </c>
      <c r="G1588" s="7">
        <v>4299.58</v>
      </c>
      <c r="H1588" s="7">
        <v>4299.58</v>
      </c>
      <c r="I1588" s="7">
        <v>4299.58</v>
      </c>
      <c r="J1588" s="7">
        <v>4299.58</v>
      </c>
      <c r="K1588" s="7">
        <v>4299.58</v>
      </c>
      <c r="L1588" s="7">
        <v>4299.58</v>
      </c>
      <c r="M1588" s="8">
        <v>0</v>
      </c>
    </row>
    <row r="1589" spans="1:13" x14ac:dyDescent="0.25">
      <c r="A1589" s="76" t="s">
        <v>699</v>
      </c>
      <c r="B1589" s="77"/>
      <c r="C1589" s="9">
        <v>0</v>
      </c>
      <c r="D1589" s="9">
        <v>8394.56</v>
      </c>
      <c r="E1589" s="9">
        <v>144.74</v>
      </c>
      <c r="F1589" s="9">
        <v>8249.82</v>
      </c>
      <c r="G1589" s="9">
        <v>8249.82</v>
      </c>
      <c r="H1589" s="9">
        <v>8249.82</v>
      </c>
      <c r="I1589" s="9">
        <v>8249.82</v>
      </c>
      <c r="J1589" s="9">
        <v>8249.82</v>
      </c>
      <c r="K1589" s="9">
        <v>7678.27</v>
      </c>
      <c r="L1589" s="9">
        <v>7678.27</v>
      </c>
      <c r="M1589" s="10">
        <v>571.54999999999995</v>
      </c>
    </row>
    <row r="1590" spans="1:13" x14ac:dyDescent="0.25">
      <c r="A1590" s="76" t="s">
        <v>699</v>
      </c>
      <c r="B1590" s="77"/>
      <c r="C1590" s="9">
        <v>0</v>
      </c>
      <c r="D1590" s="9">
        <v>8394.56</v>
      </c>
      <c r="E1590" s="9">
        <v>144.74</v>
      </c>
      <c r="F1590" s="9">
        <v>8249.82</v>
      </c>
      <c r="G1590" s="9">
        <v>8249.82</v>
      </c>
      <c r="H1590" s="9">
        <v>8249.82</v>
      </c>
      <c r="I1590" s="9">
        <v>8249.82</v>
      </c>
      <c r="J1590" s="9">
        <v>8249.82</v>
      </c>
      <c r="K1590" s="9">
        <v>7678.27</v>
      </c>
      <c r="L1590" s="9">
        <v>7678.27</v>
      </c>
      <c r="M1590" s="10">
        <v>571.54999999999995</v>
      </c>
    </row>
    <row r="1591" spans="1:13" x14ac:dyDescent="0.25">
      <c r="A1591" s="5" t="s">
        <v>30</v>
      </c>
      <c r="B1591" s="5" t="s">
        <v>700</v>
      </c>
      <c r="C1591" s="7">
        <v>0</v>
      </c>
      <c r="D1591" s="7">
        <v>300</v>
      </c>
      <c r="E1591" s="7">
        <v>2.77</v>
      </c>
      <c r="F1591" s="7">
        <v>297.23</v>
      </c>
      <c r="G1591" s="7">
        <v>297.23</v>
      </c>
      <c r="H1591" s="7">
        <v>297.23</v>
      </c>
      <c r="I1591" s="7">
        <v>297.23</v>
      </c>
      <c r="J1591" s="7">
        <v>297.23</v>
      </c>
      <c r="K1591" s="7">
        <v>297.23</v>
      </c>
      <c r="L1591" s="7">
        <v>297.23</v>
      </c>
      <c r="M1591" s="8">
        <v>0</v>
      </c>
    </row>
    <row r="1592" spans="1:13" x14ac:dyDescent="0.25">
      <c r="A1592" s="5" t="s">
        <v>32</v>
      </c>
      <c r="B1592" s="5" t="s">
        <v>700</v>
      </c>
      <c r="C1592" s="7">
        <v>0</v>
      </c>
      <c r="D1592" s="7">
        <v>1180</v>
      </c>
      <c r="E1592" s="7">
        <v>13.04</v>
      </c>
      <c r="F1592" s="7">
        <v>1166.96</v>
      </c>
      <c r="G1592" s="7">
        <v>1166.96</v>
      </c>
      <c r="H1592" s="7">
        <v>1166.96</v>
      </c>
      <c r="I1592" s="7">
        <v>1166.96</v>
      </c>
      <c r="J1592" s="7">
        <v>1166.96</v>
      </c>
      <c r="K1592" s="7">
        <v>619.53</v>
      </c>
      <c r="L1592" s="7">
        <v>619.53</v>
      </c>
      <c r="M1592" s="8">
        <v>547.42999999999995</v>
      </c>
    </row>
    <row r="1593" spans="1:13" x14ac:dyDescent="0.25">
      <c r="A1593" s="5" t="s">
        <v>33</v>
      </c>
      <c r="B1593" s="5" t="s">
        <v>700</v>
      </c>
      <c r="C1593" s="7">
        <v>0</v>
      </c>
      <c r="D1593" s="7">
        <v>1006.51</v>
      </c>
      <c r="E1593" s="7">
        <v>0</v>
      </c>
      <c r="F1593" s="7">
        <v>1006.51</v>
      </c>
      <c r="G1593" s="7">
        <v>1006.51</v>
      </c>
      <c r="H1593" s="7">
        <v>1006.51</v>
      </c>
      <c r="I1593" s="7">
        <v>1006.51</v>
      </c>
      <c r="J1593" s="7">
        <v>1006.51</v>
      </c>
      <c r="K1593" s="7">
        <v>1006.51</v>
      </c>
      <c r="L1593" s="7">
        <v>1006.51</v>
      </c>
      <c r="M1593" s="8">
        <v>0</v>
      </c>
    </row>
    <row r="1594" spans="1:13" x14ac:dyDescent="0.25">
      <c r="A1594" s="5" t="s">
        <v>23</v>
      </c>
      <c r="B1594" s="5" t="s">
        <v>700</v>
      </c>
      <c r="C1594" s="7">
        <v>0</v>
      </c>
      <c r="D1594" s="7">
        <v>2150.5100000000002</v>
      </c>
      <c r="E1594" s="7">
        <v>2150.5100000000002</v>
      </c>
      <c r="F1594" s="7">
        <v>0</v>
      </c>
      <c r="G1594" s="7">
        <v>0</v>
      </c>
      <c r="H1594" s="7">
        <v>0</v>
      </c>
      <c r="I1594" s="7">
        <v>0</v>
      </c>
      <c r="J1594" s="7">
        <v>0</v>
      </c>
      <c r="K1594" s="7">
        <v>0</v>
      </c>
      <c r="L1594" s="7">
        <v>0</v>
      </c>
      <c r="M1594" s="8">
        <v>0</v>
      </c>
    </row>
    <row r="1595" spans="1:13" x14ac:dyDescent="0.25">
      <c r="A1595" s="5" t="s">
        <v>25</v>
      </c>
      <c r="B1595" s="5" t="s">
        <v>700</v>
      </c>
      <c r="C1595" s="7">
        <v>0</v>
      </c>
      <c r="D1595" s="7">
        <v>0</v>
      </c>
      <c r="E1595" s="7">
        <v>-2084.4299999999998</v>
      </c>
      <c r="F1595" s="7">
        <v>2084.4299999999998</v>
      </c>
      <c r="G1595" s="7">
        <v>2084.4299999999998</v>
      </c>
      <c r="H1595" s="7">
        <v>2084.4299999999998</v>
      </c>
      <c r="I1595" s="7">
        <v>2084.4299999999998</v>
      </c>
      <c r="J1595" s="7">
        <v>2084.4299999999998</v>
      </c>
      <c r="K1595" s="7">
        <v>1228.4000000000001</v>
      </c>
      <c r="L1595" s="7">
        <v>1228.4000000000001</v>
      </c>
      <c r="M1595" s="8">
        <v>856.03</v>
      </c>
    </row>
    <row r="1596" spans="1:13" x14ac:dyDescent="0.25">
      <c r="A1596" s="76" t="s">
        <v>701</v>
      </c>
      <c r="B1596" s="77"/>
      <c r="C1596" s="9">
        <v>0</v>
      </c>
      <c r="D1596" s="9">
        <v>4637.0200000000004</v>
      </c>
      <c r="E1596" s="9">
        <v>81.89</v>
      </c>
      <c r="F1596" s="9">
        <v>4555.13</v>
      </c>
      <c r="G1596" s="9">
        <v>4555.13</v>
      </c>
      <c r="H1596" s="9">
        <v>4555.13</v>
      </c>
      <c r="I1596" s="9">
        <v>4555.13</v>
      </c>
      <c r="J1596" s="9">
        <v>4555.13</v>
      </c>
      <c r="K1596" s="9">
        <v>3151.67</v>
      </c>
      <c r="L1596" s="9">
        <v>3151.67</v>
      </c>
      <c r="M1596" s="10">
        <v>1403.46</v>
      </c>
    </row>
    <row r="1597" spans="1:13" x14ac:dyDescent="0.25">
      <c r="A1597" s="76" t="s">
        <v>701</v>
      </c>
      <c r="B1597" s="77"/>
      <c r="C1597" s="9">
        <v>0</v>
      </c>
      <c r="D1597" s="9">
        <v>4637.0200000000004</v>
      </c>
      <c r="E1597" s="9">
        <v>81.89</v>
      </c>
      <c r="F1597" s="9">
        <v>4555.13</v>
      </c>
      <c r="G1597" s="9">
        <v>4555.13</v>
      </c>
      <c r="H1597" s="9">
        <v>4555.13</v>
      </c>
      <c r="I1597" s="9">
        <v>4555.13</v>
      </c>
      <c r="J1597" s="9">
        <v>4555.13</v>
      </c>
      <c r="K1597" s="9">
        <v>3151.67</v>
      </c>
      <c r="L1597" s="9">
        <v>3151.67</v>
      </c>
      <c r="M1597" s="10">
        <v>1403.46</v>
      </c>
    </row>
    <row r="1598" spans="1:13" x14ac:dyDescent="0.25">
      <c r="A1598" s="5" t="s">
        <v>46</v>
      </c>
      <c r="B1598" s="5" t="s">
        <v>702</v>
      </c>
      <c r="C1598" s="7">
        <v>150</v>
      </c>
      <c r="D1598" s="7">
        <v>150</v>
      </c>
      <c r="E1598" s="7">
        <v>23.04</v>
      </c>
      <c r="F1598" s="7">
        <v>126.96</v>
      </c>
      <c r="G1598" s="7">
        <v>126.96</v>
      </c>
      <c r="H1598" s="7">
        <v>126.96</v>
      </c>
      <c r="I1598" s="7">
        <v>126.96</v>
      </c>
      <c r="J1598" s="7">
        <v>126.96</v>
      </c>
      <c r="K1598" s="7">
        <v>126.96</v>
      </c>
      <c r="L1598" s="7">
        <v>126.96</v>
      </c>
      <c r="M1598" s="8">
        <v>0</v>
      </c>
    </row>
    <row r="1599" spans="1:13" x14ac:dyDescent="0.25">
      <c r="A1599" s="5" t="s">
        <v>30</v>
      </c>
      <c r="B1599" s="5" t="s">
        <v>702</v>
      </c>
      <c r="C1599" s="7">
        <v>500</v>
      </c>
      <c r="D1599" s="7">
        <v>360</v>
      </c>
      <c r="E1599" s="7">
        <v>0.15</v>
      </c>
      <c r="F1599" s="7">
        <v>359.85</v>
      </c>
      <c r="G1599" s="7">
        <v>359.85</v>
      </c>
      <c r="H1599" s="7">
        <v>359.85</v>
      </c>
      <c r="I1599" s="7">
        <v>359.85</v>
      </c>
      <c r="J1599" s="7">
        <v>359.85</v>
      </c>
      <c r="K1599" s="7">
        <v>359.85</v>
      </c>
      <c r="L1599" s="7">
        <v>359.85</v>
      </c>
      <c r="M1599" s="8">
        <v>0</v>
      </c>
    </row>
    <row r="1600" spans="1:13" x14ac:dyDescent="0.25">
      <c r="A1600" s="5" t="s">
        <v>32</v>
      </c>
      <c r="B1600" s="5" t="s">
        <v>702</v>
      </c>
      <c r="C1600" s="7">
        <v>9322.77</v>
      </c>
      <c r="D1600" s="7">
        <v>9462.77</v>
      </c>
      <c r="E1600" s="7">
        <v>0</v>
      </c>
      <c r="F1600" s="7">
        <v>9462.77</v>
      </c>
      <c r="G1600" s="7">
        <v>9462.77</v>
      </c>
      <c r="H1600" s="7">
        <v>9462.77</v>
      </c>
      <c r="I1600" s="7">
        <v>9462.77</v>
      </c>
      <c r="J1600" s="7">
        <v>9462.77</v>
      </c>
      <c r="K1600" s="7">
        <v>9360.7800000000007</v>
      </c>
      <c r="L1600" s="7">
        <v>9360.7800000000007</v>
      </c>
      <c r="M1600" s="8">
        <v>101.99</v>
      </c>
    </row>
    <row r="1601" spans="1:13" x14ac:dyDescent="0.25">
      <c r="A1601" s="5" t="s">
        <v>23</v>
      </c>
      <c r="B1601" s="5" t="s">
        <v>702</v>
      </c>
      <c r="C1601" s="7">
        <v>17000</v>
      </c>
      <c r="D1601" s="7">
        <v>17000</v>
      </c>
      <c r="E1601" s="7">
        <v>17000</v>
      </c>
      <c r="F1601" s="7">
        <v>0</v>
      </c>
      <c r="G1601" s="7">
        <v>0</v>
      </c>
      <c r="H1601" s="7">
        <v>0</v>
      </c>
      <c r="I1601" s="7">
        <v>0</v>
      </c>
      <c r="J1601" s="7">
        <v>0</v>
      </c>
      <c r="K1601" s="7">
        <v>0</v>
      </c>
      <c r="L1601" s="7">
        <v>0</v>
      </c>
      <c r="M1601" s="8">
        <v>0</v>
      </c>
    </row>
    <row r="1602" spans="1:13" x14ac:dyDescent="0.25">
      <c r="A1602" s="5" t="s">
        <v>25</v>
      </c>
      <c r="B1602" s="5" t="s">
        <v>702</v>
      </c>
      <c r="C1602" s="7">
        <v>0</v>
      </c>
      <c r="D1602" s="7">
        <v>0</v>
      </c>
      <c r="E1602" s="7">
        <v>-13342.39</v>
      </c>
      <c r="F1602" s="7">
        <v>13342.39</v>
      </c>
      <c r="G1602" s="7">
        <v>13342.39</v>
      </c>
      <c r="H1602" s="7">
        <v>13342.39</v>
      </c>
      <c r="I1602" s="7">
        <v>13342.39</v>
      </c>
      <c r="J1602" s="7">
        <v>13342.39</v>
      </c>
      <c r="K1602" s="7">
        <v>2838.19</v>
      </c>
      <c r="L1602" s="7">
        <v>2838.19</v>
      </c>
      <c r="M1602" s="8">
        <v>10504.2</v>
      </c>
    </row>
    <row r="1603" spans="1:13" x14ac:dyDescent="0.25">
      <c r="A1603" s="5" t="s">
        <v>187</v>
      </c>
      <c r="B1603" s="5" t="s">
        <v>702</v>
      </c>
      <c r="C1603" s="7">
        <v>0</v>
      </c>
      <c r="D1603" s="7">
        <v>0</v>
      </c>
      <c r="E1603" s="7">
        <v>-3514.53</v>
      </c>
      <c r="F1603" s="7">
        <v>3514.53</v>
      </c>
      <c r="G1603" s="7">
        <v>3514.53</v>
      </c>
      <c r="H1603" s="7">
        <v>3514.53</v>
      </c>
      <c r="I1603" s="7">
        <v>3514.53</v>
      </c>
      <c r="J1603" s="7">
        <v>3514.53</v>
      </c>
      <c r="K1603" s="7">
        <v>3514.53</v>
      </c>
      <c r="L1603" s="7">
        <v>3514.53</v>
      </c>
      <c r="M1603" s="8">
        <v>0</v>
      </c>
    </row>
    <row r="1604" spans="1:13" x14ac:dyDescent="0.25">
      <c r="A1604" s="76" t="s">
        <v>703</v>
      </c>
      <c r="B1604" s="77"/>
      <c r="C1604" s="9">
        <v>26972.77</v>
      </c>
      <c r="D1604" s="9">
        <v>26972.77</v>
      </c>
      <c r="E1604" s="9">
        <v>166.27</v>
      </c>
      <c r="F1604" s="9">
        <v>26806.5</v>
      </c>
      <c r="G1604" s="9">
        <v>26806.5</v>
      </c>
      <c r="H1604" s="9">
        <v>26806.5</v>
      </c>
      <c r="I1604" s="9">
        <v>26806.5</v>
      </c>
      <c r="J1604" s="9">
        <v>26806.5</v>
      </c>
      <c r="K1604" s="9">
        <v>16200.31</v>
      </c>
      <c r="L1604" s="9">
        <v>16200.31</v>
      </c>
      <c r="M1604" s="10">
        <v>10606.19</v>
      </c>
    </row>
    <row r="1605" spans="1:13" x14ac:dyDescent="0.25">
      <c r="A1605" s="76" t="s">
        <v>703</v>
      </c>
      <c r="B1605" s="77"/>
      <c r="C1605" s="9">
        <v>26972.77</v>
      </c>
      <c r="D1605" s="9">
        <v>26972.77</v>
      </c>
      <c r="E1605" s="9">
        <v>166.27</v>
      </c>
      <c r="F1605" s="9">
        <v>26806.5</v>
      </c>
      <c r="G1605" s="9">
        <v>26806.5</v>
      </c>
      <c r="H1605" s="9">
        <v>26806.5</v>
      </c>
      <c r="I1605" s="9">
        <v>26806.5</v>
      </c>
      <c r="J1605" s="9">
        <v>26806.5</v>
      </c>
      <c r="K1605" s="9">
        <v>16200.31</v>
      </c>
      <c r="L1605" s="9">
        <v>16200.31</v>
      </c>
      <c r="M1605" s="10">
        <v>10606.19</v>
      </c>
    </row>
    <row r="1606" spans="1:13" x14ac:dyDescent="0.25">
      <c r="A1606" s="5" t="s">
        <v>30</v>
      </c>
      <c r="B1606" s="5" t="s">
        <v>704</v>
      </c>
      <c r="C1606" s="7">
        <v>1200</v>
      </c>
      <c r="D1606" s="7">
        <v>1200</v>
      </c>
      <c r="E1606" s="7">
        <v>95.07</v>
      </c>
      <c r="F1606" s="7">
        <v>1104.93</v>
      </c>
      <c r="G1606" s="7">
        <v>1104.93</v>
      </c>
      <c r="H1606" s="7">
        <v>1104.93</v>
      </c>
      <c r="I1606" s="7">
        <v>1104.93</v>
      </c>
      <c r="J1606" s="7">
        <v>1104.93</v>
      </c>
      <c r="K1606" s="7">
        <v>1104.93</v>
      </c>
      <c r="L1606" s="7">
        <v>1104.93</v>
      </c>
      <c r="M1606" s="8">
        <v>0</v>
      </c>
    </row>
    <row r="1607" spans="1:13" x14ac:dyDescent="0.25">
      <c r="A1607" s="5" t="s">
        <v>32</v>
      </c>
      <c r="B1607" s="5" t="s">
        <v>704</v>
      </c>
      <c r="C1607" s="7">
        <v>11730.44</v>
      </c>
      <c r="D1607" s="7">
        <v>10149.030000000001</v>
      </c>
      <c r="E1607" s="7">
        <v>706.08</v>
      </c>
      <c r="F1607" s="7">
        <v>9442.9500000000007</v>
      </c>
      <c r="G1607" s="7">
        <v>9442.9500000000007</v>
      </c>
      <c r="H1607" s="7">
        <v>9442.9500000000007</v>
      </c>
      <c r="I1607" s="7">
        <v>9442.9500000000007</v>
      </c>
      <c r="J1607" s="7">
        <v>9442.9500000000007</v>
      </c>
      <c r="K1607" s="7">
        <v>5966.26</v>
      </c>
      <c r="L1607" s="7">
        <v>5966.26</v>
      </c>
      <c r="M1607" s="8">
        <v>3476.69</v>
      </c>
    </row>
    <row r="1608" spans="1:13" x14ac:dyDescent="0.25">
      <c r="A1608" s="5" t="s">
        <v>23</v>
      </c>
      <c r="B1608" s="5" t="s">
        <v>704</v>
      </c>
      <c r="C1608" s="7">
        <v>12066.94</v>
      </c>
      <c r="D1608" s="7">
        <v>13648.35</v>
      </c>
      <c r="E1608" s="7">
        <v>13648.35</v>
      </c>
      <c r="F1608" s="7">
        <v>0</v>
      </c>
      <c r="G1608" s="7">
        <v>0</v>
      </c>
      <c r="H1608" s="7">
        <v>0</v>
      </c>
      <c r="I1608" s="7">
        <v>0</v>
      </c>
      <c r="J1608" s="7">
        <v>0</v>
      </c>
      <c r="K1608" s="7">
        <v>0</v>
      </c>
      <c r="L1608" s="7">
        <v>0</v>
      </c>
      <c r="M1608" s="8">
        <v>0</v>
      </c>
    </row>
    <row r="1609" spans="1:13" x14ac:dyDescent="0.25">
      <c r="A1609" s="5" t="s">
        <v>25</v>
      </c>
      <c r="B1609" s="5" t="s">
        <v>704</v>
      </c>
      <c r="C1609" s="7">
        <v>0</v>
      </c>
      <c r="D1609" s="7">
        <v>0</v>
      </c>
      <c r="E1609" s="7">
        <v>-13518.33</v>
      </c>
      <c r="F1609" s="7">
        <v>13518.33</v>
      </c>
      <c r="G1609" s="7">
        <v>13518.33</v>
      </c>
      <c r="H1609" s="7">
        <v>13518.33</v>
      </c>
      <c r="I1609" s="7">
        <v>13518.33</v>
      </c>
      <c r="J1609" s="7">
        <v>13518.33</v>
      </c>
      <c r="K1609" s="7">
        <v>11372.94</v>
      </c>
      <c r="L1609" s="7">
        <v>11372.94</v>
      </c>
      <c r="M1609" s="8">
        <v>2145.39</v>
      </c>
    </row>
    <row r="1610" spans="1:13" x14ac:dyDescent="0.25">
      <c r="A1610" s="76" t="s">
        <v>705</v>
      </c>
      <c r="B1610" s="77"/>
      <c r="C1610" s="9">
        <v>24997.38</v>
      </c>
      <c r="D1610" s="9">
        <v>24997.38</v>
      </c>
      <c r="E1610" s="9">
        <v>931.17</v>
      </c>
      <c r="F1610" s="9">
        <v>24066.21</v>
      </c>
      <c r="G1610" s="9">
        <v>24066.21</v>
      </c>
      <c r="H1610" s="9">
        <v>24066.21</v>
      </c>
      <c r="I1610" s="9">
        <v>24066.21</v>
      </c>
      <c r="J1610" s="9">
        <v>24066.21</v>
      </c>
      <c r="K1610" s="9">
        <v>18444.13</v>
      </c>
      <c r="L1610" s="9">
        <v>18444.13</v>
      </c>
      <c r="M1610" s="10">
        <v>5622.08</v>
      </c>
    </row>
    <row r="1611" spans="1:13" x14ac:dyDescent="0.25">
      <c r="A1611" s="76" t="s">
        <v>705</v>
      </c>
      <c r="B1611" s="77"/>
      <c r="C1611" s="9">
        <v>24997.38</v>
      </c>
      <c r="D1611" s="9">
        <v>24997.38</v>
      </c>
      <c r="E1611" s="9">
        <v>931.17</v>
      </c>
      <c r="F1611" s="9">
        <v>24066.21</v>
      </c>
      <c r="G1611" s="9">
        <v>24066.21</v>
      </c>
      <c r="H1611" s="9">
        <v>24066.21</v>
      </c>
      <c r="I1611" s="9">
        <v>24066.21</v>
      </c>
      <c r="J1611" s="9">
        <v>24066.21</v>
      </c>
      <c r="K1611" s="9">
        <v>18444.13</v>
      </c>
      <c r="L1611" s="9">
        <v>18444.13</v>
      </c>
      <c r="M1611" s="10">
        <v>5622.08</v>
      </c>
    </row>
    <row r="1612" spans="1:13" x14ac:dyDescent="0.25">
      <c r="A1612" s="5" t="s">
        <v>46</v>
      </c>
      <c r="B1612" s="5" t="s">
        <v>706</v>
      </c>
      <c r="C1612" s="7">
        <v>22494.33</v>
      </c>
      <c r="D1612" s="7">
        <v>12294.33</v>
      </c>
      <c r="E1612" s="7">
        <v>114.64</v>
      </c>
      <c r="F1612" s="7">
        <v>12179.69</v>
      </c>
      <c r="G1612" s="7">
        <v>12179.69</v>
      </c>
      <c r="H1612" s="7">
        <v>12179.69</v>
      </c>
      <c r="I1612" s="7">
        <v>12179.69</v>
      </c>
      <c r="J1612" s="7">
        <v>12179.69</v>
      </c>
      <c r="K1612" s="7">
        <v>10860.24</v>
      </c>
      <c r="L1612" s="7">
        <v>10860.24</v>
      </c>
      <c r="M1612" s="8">
        <v>1319.45</v>
      </c>
    </row>
    <row r="1613" spans="1:13" x14ac:dyDescent="0.25">
      <c r="A1613" s="5" t="s">
        <v>30</v>
      </c>
      <c r="B1613" s="5" t="s">
        <v>706</v>
      </c>
      <c r="C1613" s="7">
        <v>35000</v>
      </c>
      <c r="D1613" s="7">
        <v>39300</v>
      </c>
      <c r="E1613" s="7">
        <v>1440.86</v>
      </c>
      <c r="F1613" s="7">
        <v>37859.14</v>
      </c>
      <c r="G1613" s="7">
        <v>37859.14</v>
      </c>
      <c r="H1613" s="7">
        <v>37859.14</v>
      </c>
      <c r="I1613" s="7">
        <v>37859.14</v>
      </c>
      <c r="J1613" s="7">
        <v>37859.14</v>
      </c>
      <c r="K1613" s="7">
        <v>33893.72</v>
      </c>
      <c r="L1613" s="7">
        <v>33893.72</v>
      </c>
      <c r="M1613" s="8">
        <v>3965.42</v>
      </c>
    </row>
    <row r="1614" spans="1:13" x14ac:dyDescent="0.25">
      <c r="A1614" s="5" t="s">
        <v>32</v>
      </c>
      <c r="B1614" s="5" t="s">
        <v>706</v>
      </c>
      <c r="C1614" s="7">
        <v>308932.03000000003</v>
      </c>
      <c r="D1614" s="7">
        <v>354125.58</v>
      </c>
      <c r="E1614" s="7">
        <v>12703.44</v>
      </c>
      <c r="F1614" s="7">
        <v>341422.14</v>
      </c>
      <c r="G1614" s="7">
        <v>341422.14</v>
      </c>
      <c r="H1614" s="7">
        <v>341422.14</v>
      </c>
      <c r="I1614" s="7">
        <v>341422.14</v>
      </c>
      <c r="J1614" s="7">
        <v>341422.14</v>
      </c>
      <c r="K1614" s="7">
        <v>317216.59000000003</v>
      </c>
      <c r="L1614" s="7">
        <v>316742.34000000003</v>
      </c>
      <c r="M1614" s="8">
        <v>24679.8</v>
      </c>
    </row>
    <row r="1615" spans="1:13" x14ac:dyDescent="0.25">
      <c r="A1615" s="5" t="s">
        <v>33</v>
      </c>
      <c r="B1615" s="5" t="s">
        <v>706</v>
      </c>
      <c r="C1615" s="7">
        <v>2000</v>
      </c>
      <c r="D1615" s="7">
        <v>2600</v>
      </c>
      <c r="E1615" s="7">
        <v>212.25</v>
      </c>
      <c r="F1615" s="7">
        <v>2387.75</v>
      </c>
      <c r="G1615" s="7">
        <v>2387.75</v>
      </c>
      <c r="H1615" s="7">
        <v>2387.75</v>
      </c>
      <c r="I1615" s="7">
        <v>2387.75</v>
      </c>
      <c r="J1615" s="7">
        <v>2387.75</v>
      </c>
      <c r="K1615" s="7">
        <v>2387.75</v>
      </c>
      <c r="L1615" s="7">
        <v>2387.75</v>
      </c>
      <c r="M1615" s="8">
        <v>0</v>
      </c>
    </row>
    <row r="1616" spans="1:13" x14ac:dyDescent="0.25">
      <c r="A1616" s="5" t="s">
        <v>38</v>
      </c>
      <c r="B1616" s="5" t="s">
        <v>706</v>
      </c>
      <c r="C1616" s="7">
        <v>8000</v>
      </c>
      <c r="D1616" s="7">
        <v>6000</v>
      </c>
      <c r="E1616" s="7">
        <v>4446.47</v>
      </c>
      <c r="F1616" s="7">
        <v>1553.53</v>
      </c>
      <c r="G1616" s="7">
        <v>1553.53</v>
      </c>
      <c r="H1616" s="7">
        <v>1553.53</v>
      </c>
      <c r="I1616" s="7">
        <v>1553.53</v>
      </c>
      <c r="J1616" s="7">
        <v>1553.53</v>
      </c>
      <c r="K1616" s="7">
        <v>1553.53</v>
      </c>
      <c r="L1616" s="7">
        <v>1553.53</v>
      </c>
      <c r="M1616" s="8">
        <v>0</v>
      </c>
    </row>
    <row r="1617" spans="1:13" x14ac:dyDescent="0.25">
      <c r="A1617" s="5" t="s">
        <v>23</v>
      </c>
      <c r="B1617" s="5" t="s">
        <v>706</v>
      </c>
      <c r="C1617" s="7">
        <v>365906.4</v>
      </c>
      <c r="D1617" s="7">
        <v>365906.4</v>
      </c>
      <c r="E1617" s="7">
        <v>365906.4</v>
      </c>
      <c r="F1617" s="7">
        <v>0</v>
      </c>
      <c r="G1617" s="7">
        <v>0</v>
      </c>
      <c r="H1617" s="7">
        <v>0</v>
      </c>
      <c r="I1617" s="7">
        <v>0</v>
      </c>
      <c r="J1617" s="7">
        <v>0</v>
      </c>
      <c r="K1617" s="7">
        <v>0</v>
      </c>
      <c r="L1617" s="7">
        <v>0</v>
      </c>
      <c r="M1617" s="8">
        <v>0</v>
      </c>
    </row>
    <row r="1618" spans="1:13" x14ac:dyDescent="0.25">
      <c r="A1618" s="5" t="s">
        <v>25</v>
      </c>
      <c r="B1618" s="5" t="s">
        <v>706</v>
      </c>
      <c r="C1618" s="7">
        <v>0</v>
      </c>
      <c r="D1618" s="7">
        <v>0</v>
      </c>
      <c r="E1618" s="7">
        <v>-213934.69</v>
      </c>
      <c r="F1618" s="7">
        <v>213934.69</v>
      </c>
      <c r="G1618" s="7">
        <v>213934.69</v>
      </c>
      <c r="H1618" s="7">
        <v>213934.69</v>
      </c>
      <c r="I1618" s="7">
        <v>213934.69</v>
      </c>
      <c r="J1618" s="7">
        <v>213934.69</v>
      </c>
      <c r="K1618" s="7">
        <v>184553.26</v>
      </c>
      <c r="L1618" s="7">
        <v>184553.26</v>
      </c>
      <c r="M1618" s="8">
        <v>29381.43</v>
      </c>
    </row>
    <row r="1619" spans="1:13" x14ac:dyDescent="0.25">
      <c r="A1619" s="5" t="s">
        <v>28</v>
      </c>
      <c r="B1619" s="5" t="s">
        <v>706</v>
      </c>
      <c r="C1619" s="7">
        <v>0</v>
      </c>
      <c r="D1619" s="7">
        <v>0</v>
      </c>
      <c r="E1619" s="7">
        <v>-79324.710000000006</v>
      </c>
      <c r="F1619" s="7">
        <v>79324.710000000006</v>
      </c>
      <c r="G1619" s="7">
        <v>79324.710000000006</v>
      </c>
      <c r="H1619" s="7">
        <v>79324.710000000006</v>
      </c>
      <c r="I1619" s="7">
        <v>79324.710000000006</v>
      </c>
      <c r="J1619" s="7">
        <v>79324.710000000006</v>
      </c>
      <c r="K1619" s="7">
        <v>72946.97</v>
      </c>
      <c r="L1619" s="7">
        <v>72946.97</v>
      </c>
      <c r="M1619" s="8">
        <v>6377.74</v>
      </c>
    </row>
    <row r="1620" spans="1:13" x14ac:dyDescent="0.25">
      <c r="A1620" s="5" t="s">
        <v>187</v>
      </c>
      <c r="B1620" s="5" t="s">
        <v>706</v>
      </c>
      <c r="C1620" s="7">
        <v>0</v>
      </c>
      <c r="D1620" s="7">
        <v>0</v>
      </c>
      <c r="E1620" s="7">
        <v>-5637.65</v>
      </c>
      <c r="F1620" s="7">
        <v>5637.65</v>
      </c>
      <c r="G1620" s="7">
        <v>5637.65</v>
      </c>
      <c r="H1620" s="7">
        <v>5637.65</v>
      </c>
      <c r="I1620" s="7">
        <v>5637.65</v>
      </c>
      <c r="J1620" s="7">
        <v>5637.65</v>
      </c>
      <c r="K1620" s="7">
        <v>0</v>
      </c>
      <c r="L1620" s="7">
        <v>0</v>
      </c>
      <c r="M1620" s="8">
        <v>5637.65</v>
      </c>
    </row>
    <row r="1621" spans="1:13" x14ac:dyDescent="0.25">
      <c r="A1621" s="76" t="s">
        <v>707</v>
      </c>
      <c r="B1621" s="77"/>
      <c r="C1621" s="9">
        <v>742332.76</v>
      </c>
      <c r="D1621" s="9">
        <v>780226.31</v>
      </c>
      <c r="E1621" s="9">
        <v>85927.01</v>
      </c>
      <c r="F1621" s="9">
        <v>694299.3</v>
      </c>
      <c r="G1621" s="9">
        <v>694299.3</v>
      </c>
      <c r="H1621" s="9">
        <v>694299.3</v>
      </c>
      <c r="I1621" s="9">
        <v>694299.3</v>
      </c>
      <c r="J1621" s="9">
        <v>694299.3</v>
      </c>
      <c r="K1621" s="9">
        <v>623412.06000000006</v>
      </c>
      <c r="L1621" s="9">
        <v>622937.81000000006</v>
      </c>
      <c r="M1621" s="10">
        <v>71361.490000000005</v>
      </c>
    </row>
    <row r="1622" spans="1:13" x14ac:dyDescent="0.25">
      <c r="A1622" s="76" t="s">
        <v>707</v>
      </c>
      <c r="B1622" s="77"/>
      <c r="C1622" s="9">
        <v>742332.76</v>
      </c>
      <c r="D1622" s="9">
        <v>780226.31</v>
      </c>
      <c r="E1622" s="9">
        <v>85927.01</v>
      </c>
      <c r="F1622" s="9">
        <v>694299.3</v>
      </c>
      <c r="G1622" s="9">
        <v>694299.3</v>
      </c>
      <c r="H1622" s="9">
        <v>694299.3</v>
      </c>
      <c r="I1622" s="9">
        <v>694299.3</v>
      </c>
      <c r="J1622" s="9">
        <v>694299.3</v>
      </c>
      <c r="K1622" s="9">
        <v>623412.06000000006</v>
      </c>
      <c r="L1622" s="9">
        <v>622937.81000000006</v>
      </c>
      <c r="M1622" s="10">
        <v>71361.490000000005</v>
      </c>
    </row>
    <row r="1623" spans="1:13" x14ac:dyDescent="0.25">
      <c r="A1623" s="5" t="s">
        <v>32</v>
      </c>
      <c r="B1623" s="5" t="s">
        <v>708</v>
      </c>
      <c r="C1623" s="7">
        <v>65000</v>
      </c>
      <c r="D1623" s="7">
        <v>65000</v>
      </c>
      <c r="E1623" s="7">
        <v>20863.3</v>
      </c>
      <c r="F1623" s="7">
        <v>44136.7</v>
      </c>
      <c r="G1623" s="7">
        <v>44136.7</v>
      </c>
      <c r="H1623" s="7">
        <v>44136.7</v>
      </c>
      <c r="I1623" s="7">
        <v>44136.7</v>
      </c>
      <c r="J1623" s="7">
        <v>44136.7</v>
      </c>
      <c r="K1623" s="7">
        <v>43518.42</v>
      </c>
      <c r="L1623" s="7">
        <v>43518.42</v>
      </c>
      <c r="M1623" s="8">
        <v>618.28</v>
      </c>
    </row>
    <row r="1624" spans="1:13" x14ac:dyDescent="0.25">
      <c r="A1624" s="76" t="s">
        <v>709</v>
      </c>
      <c r="B1624" s="77"/>
      <c r="C1624" s="9">
        <v>65000</v>
      </c>
      <c r="D1624" s="9">
        <v>65000</v>
      </c>
      <c r="E1624" s="9">
        <v>20863.3</v>
      </c>
      <c r="F1624" s="9">
        <v>44136.7</v>
      </c>
      <c r="G1624" s="9">
        <v>44136.7</v>
      </c>
      <c r="H1624" s="9">
        <v>44136.7</v>
      </c>
      <c r="I1624" s="9">
        <v>44136.7</v>
      </c>
      <c r="J1624" s="9">
        <v>44136.7</v>
      </c>
      <c r="K1624" s="9">
        <v>43518.42</v>
      </c>
      <c r="L1624" s="9">
        <v>43518.42</v>
      </c>
      <c r="M1624" s="10">
        <v>618.28</v>
      </c>
    </row>
    <row r="1625" spans="1:13" x14ac:dyDescent="0.25">
      <c r="A1625" s="76" t="s">
        <v>710</v>
      </c>
      <c r="B1625" s="77"/>
      <c r="C1625" s="9">
        <v>65000</v>
      </c>
      <c r="D1625" s="9">
        <v>65000</v>
      </c>
      <c r="E1625" s="9">
        <v>20863.3</v>
      </c>
      <c r="F1625" s="9">
        <v>44136.7</v>
      </c>
      <c r="G1625" s="9">
        <v>44136.7</v>
      </c>
      <c r="H1625" s="9">
        <v>44136.7</v>
      </c>
      <c r="I1625" s="9">
        <v>44136.7</v>
      </c>
      <c r="J1625" s="9">
        <v>44136.7</v>
      </c>
      <c r="K1625" s="9">
        <v>43518.42</v>
      </c>
      <c r="L1625" s="9">
        <v>43518.42</v>
      </c>
      <c r="M1625" s="10">
        <v>618.28</v>
      </c>
    </row>
    <row r="1626" spans="1:13" x14ac:dyDescent="0.25">
      <c r="A1626" s="76" t="s">
        <v>711</v>
      </c>
      <c r="B1626" s="77"/>
      <c r="C1626" s="9">
        <v>859302.91</v>
      </c>
      <c r="D1626" s="9">
        <v>1224841</v>
      </c>
      <c r="E1626" s="9">
        <v>184007.67999999999</v>
      </c>
      <c r="F1626" s="9">
        <v>1040833.32</v>
      </c>
      <c r="G1626" s="9">
        <v>1040833.32</v>
      </c>
      <c r="H1626" s="9">
        <v>1040833.32</v>
      </c>
      <c r="I1626" s="9">
        <v>1040833.32</v>
      </c>
      <c r="J1626" s="9">
        <v>1040833.32</v>
      </c>
      <c r="K1626" s="9">
        <v>842920.93</v>
      </c>
      <c r="L1626" s="9">
        <v>842446.68</v>
      </c>
      <c r="M1626" s="10">
        <v>198386.64</v>
      </c>
    </row>
    <row r="1627" spans="1:13" x14ac:dyDescent="0.25">
      <c r="A1627" s="5" t="s">
        <v>23</v>
      </c>
      <c r="B1627" s="5" t="s">
        <v>712</v>
      </c>
      <c r="C1627" s="7">
        <v>0</v>
      </c>
      <c r="D1627" s="7">
        <v>27757.87</v>
      </c>
      <c r="E1627" s="7">
        <v>27757.87</v>
      </c>
      <c r="F1627" s="7">
        <v>0</v>
      </c>
      <c r="G1627" s="7">
        <v>0</v>
      </c>
      <c r="H1627" s="7">
        <v>0</v>
      </c>
      <c r="I1627" s="7">
        <v>0</v>
      </c>
      <c r="J1627" s="7">
        <v>0</v>
      </c>
      <c r="K1627" s="7">
        <v>0</v>
      </c>
      <c r="L1627" s="7">
        <v>0</v>
      </c>
      <c r="M1627" s="8">
        <v>0</v>
      </c>
    </row>
    <row r="1628" spans="1:13" x14ac:dyDescent="0.25">
      <c r="A1628" s="5" t="s">
        <v>28</v>
      </c>
      <c r="B1628" s="5" t="s">
        <v>712</v>
      </c>
      <c r="C1628" s="7">
        <v>0</v>
      </c>
      <c r="D1628" s="7">
        <v>0</v>
      </c>
      <c r="E1628" s="7">
        <v>-27636.48</v>
      </c>
      <c r="F1628" s="7">
        <v>27636.48</v>
      </c>
      <c r="G1628" s="7">
        <v>27636.48</v>
      </c>
      <c r="H1628" s="7">
        <v>27636.48</v>
      </c>
      <c r="I1628" s="7">
        <v>27636.48</v>
      </c>
      <c r="J1628" s="7">
        <v>27636.48</v>
      </c>
      <c r="K1628" s="7">
        <v>20134.21</v>
      </c>
      <c r="L1628" s="7">
        <v>20134.21</v>
      </c>
      <c r="M1628" s="8">
        <v>7502.27</v>
      </c>
    </row>
    <row r="1629" spans="1:13" x14ac:dyDescent="0.25">
      <c r="A1629" s="76" t="s">
        <v>713</v>
      </c>
      <c r="B1629" s="77"/>
      <c r="C1629" s="9">
        <v>0</v>
      </c>
      <c r="D1629" s="9">
        <v>27757.87</v>
      </c>
      <c r="E1629" s="9">
        <v>121.39</v>
      </c>
      <c r="F1629" s="9">
        <v>27636.48</v>
      </c>
      <c r="G1629" s="9">
        <v>27636.48</v>
      </c>
      <c r="H1629" s="9">
        <v>27636.48</v>
      </c>
      <c r="I1629" s="9">
        <v>27636.48</v>
      </c>
      <c r="J1629" s="9">
        <v>27636.48</v>
      </c>
      <c r="K1629" s="9">
        <v>20134.21</v>
      </c>
      <c r="L1629" s="9">
        <v>20134.21</v>
      </c>
      <c r="M1629" s="10">
        <v>7502.27</v>
      </c>
    </row>
    <row r="1630" spans="1:13" x14ac:dyDescent="0.25">
      <c r="A1630" s="76" t="s">
        <v>713</v>
      </c>
      <c r="B1630" s="77"/>
      <c r="C1630" s="9">
        <v>0</v>
      </c>
      <c r="D1630" s="9">
        <v>27757.87</v>
      </c>
      <c r="E1630" s="9">
        <v>121.39</v>
      </c>
      <c r="F1630" s="9">
        <v>27636.48</v>
      </c>
      <c r="G1630" s="9">
        <v>27636.48</v>
      </c>
      <c r="H1630" s="9">
        <v>27636.48</v>
      </c>
      <c r="I1630" s="9">
        <v>27636.48</v>
      </c>
      <c r="J1630" s="9">
        <v>27636.48</v>
      </c>
      <c r="K1630" s="9">
        <v>20134.21</v>
      </c>
      <c r="L1630" s="9">
        <v>20134.21</v>
      </c>
      <c r="M1630" s="10">
        <v>7502.27</v>
      </c>
    </row>
    <row r="1631" spans="1:13" x14ac:dyDescent="0.25">
      <c r="A1631" s="5" t="s">
        <v>32</v>
      </c>
      <c r="B1631" s="5" t="s">
        <v>714</v>
      </c>
      <c r="C1631" s="7">
        <v>0</v>
      </c>
      <c r="D1631" s="7">
        <v>217.43</v>
      </c>
      <c r="E1631" s="7">
        <v>217.43</v>
      </c>
      <c r="F1631" s="7">
        <v>0</v>
      </c>
      <c r="G1631" s="7">
        <v>0</v>
      </c>
      <c r="H1631" s="7">
        <v>0</v>
      </c>
      <c r="I1631" s="7">
        <v>0</v>
      </c>
      <c r="J1631" s="7">
        <v>0</v>
      </c>
      <c r="K1631" s="7">
        <v>0</v>
      </c>
      <c r="L1631" s="7">
        <v>0</v>
      </c>
      <c r="M1631" s="8">
        <v>0</v>
      </c>
    </row>
    <row r="1632" spans="1:13" x14ac:dyDescent="0.25">
      <c r="A1632" s="5" t="s">
        <v>23</v>
      </c>
      <c r="B1632" s="5" t="s">
        <v>714</v>
      </c>
      <c r="C1632" s="7">
        <v>0</v>
      </c>
      <c r="D1632" s="7">
        <v>1200</v>
      </c>
      <c r="E1632" s="7">
        <v>1200</v>
      </c>
      <c r="F1632" s="7">
        <v>0</v>
      </c>
      <c r="G1632" s="7">
        <v>0</v>
      </c>
      <c r="H1632" s="7">
        <v>0</v>
      </c>
      <c r="I1632" s="7">
        <v>0</v>
      </c>
      <c r="J1632" s="7">
        <v>0</v>
      </c>
      <c r="K1632" s="7">
        <v>0</v>
      </c>
      <c r="L1632" s="7">
        <v>0</v>
      </c>
      <c r="M1632" s="8">
        <v>0</v>
      </c>
    </row>
    <row r="1633" spans="1:13" x14ac:dyDescent="0.25">
      <c r="A1633" s="76" t="s">
        <v>715</v>
      </c>
      <c r="B1633" s="77"/>
      <c r="C1633" s="9">
        <v>0</v>
      </c>
      <c r="D1633" s="9">
        <v>1417.43</v>
      </c>
      <c r="E1633" s="9">
        <v>1417.43</v>
      </c>
      <c r="F1633" s="9">
        <v>0</v>
      </c>
      <c r="G1633" s="9">
        <v>0</v>
      </c>
      <c r="H1633" s="9">
        <v>0</v>
      </c>
      <c r="I1633" s="9">
        <v>0</v>
      </c>
      <c r="J1633" s="9">
        <v>0</v>
      </c>
      <c r="K1633" s="9">
        <v>0</v>
      </c>
      <c r="L1633" s="9">
        <v>0</v>
      </c>
      <c r="M1633" s="10">
        <v>0</v>
      </c>
    </row>
    <row r="1634" spans="1:13" x14ac:dyDescent="0.25">
      <c r="A1634" s="76" t="s">
        <v>715</v>
      </c>
      <c r="B1634" s="77"/>
      <c r="C1634" s="9">
        <v>0</v>
      </c>
      <c r="D1634" s="9">
        <v>1417.43</v>
      </c>
      <c r="E1634" s="9">
        <v>1417.43</v>
      </c>
      <c r="F1634" s="9">
        <v>0</v>
      </c>
      <c r="G1634" s="9">
        <v>0</v>
      </c>
      <c r="H1634" s="9">
        <v>0</v>
      </c>
      <c r="I1634" s="9">
        <v>0</v>
      </c>
      <c r="J1634" s="9">
        <v>0</v>
      </c>
      <c r="K1634" s="9">
        <v>0</v>
      </c>
      <c r="L1634" s="9">
        <v>0</v>
      </c>
      <c r="M1634" s="10">
        <v>0</v>
      </c>
    </row>
    <row r="1635" spans="1:13" x14ac:dyDescent="0.25">
      <c r="A1635" s="5" t="s">
        <v>46</v>
      </c>
      <c r="B1635" s="5" t="s">
        <v>716</v>
      </c>
      <c r="C1635" s="7">
        <v>113.92</v>
      </c>
      <c r="D1635" s="7">
        <v>0</v>
      </c>
      <c r="E1635" s="7">
        <v>0</v>
      </c>
      <c r="F1635" s="7">
        <v>0</v>
      </c>
      <c r="G1635" s="7">
        <v>0</v>
      </c>
      <c r="H1635" s="7">
        <v>0</v>
      </c>
      <c r="I1635" s="7">
        <v>0</v>
      </c>
      <c r="J1635" s="7">
        <v>0</v>
      </c>
      <c r="K1635" s="7">
        <v>0</v>
      </c>
      <c r="L1635" s="7">
        <v>0</v>
      </c>
      <c r="M1635" s="8">
        <v>0</v>
      </c>
    </row>
    <row r="1636" spans="1:13" x14ac:dyDescent="0.25">
      <c r="A1636" s="5" t="s">
        <v>30</v>
      </c>
      <c r="B1636" s="5" t="s">
        <v>716</v>
      </c>
      <c r="C1636" s="7">
        <v>1139.25</v>
      </c>
      <c r="D1636" s="7">
        <v>2021.48</v>
      </c>
      <c r="E1636" s="7">
        <v>17.079999999999998</v>
      </c>
      <c r="F1636" s="7">
        <v>2004.4</v>
      </c>
      <c r="G1636" s="7">
        <v>2004.4</v>
      </c>
      <c r="H1636" s="7">
        <v>2004.4</v>
      </c>
      <c r="I1636" s="7">
        <v>2004.4</v>
      </c>
      <c r="J1636" s="7">
        <v>2004.4</v>
      </c>
      <c r="K1636" s="7">
        <v>1577.38</v>
      </c>
      <c r="L1636" s="7">
        <v>1577.38</v>
      </c>
      <c r="M1636" s="8">
        <v>427.02</v>
      </c>
    </row>
    <row r="1637" spans="1:13" x14ac:dyDescent="0.25">
      <c r="A1637" s="5" t="s">
        <v>32</v>
      </c>
      <c r="B1637" s="5" t="s">
        <v>716</v>
      </c>
      <c r="C1637" s="7">
        <v>6151.94</v>
      </c>
      <c r="D1637" s="7">
        <v>5800.26</v>
      </c>
      <c r="E1637" s="7">
        <v>117.86</v>
      </c>
      <c r="F1637" s="7">
        <v>5682.4</v>
      </c>
      <c r="G1637" s="7">
        <v>5682.4</v>
      </c>
      <c r="H1637" s="7">
        <v>5682.4</v>
      </c>
      <c r="I1637" s="7">
        <v>5682.4</v>
      </c>
      <c r="J1637" s="7">
        <v>5682.4</v>
      </c>
      <c r="K1637" s="7">
        <v>5214.6899999999996</v>
      </c>
      <c r="L1637" s="7">
        <v>5214.6899999999996</v>
      </c>
      <c r="M1637" s="8">
        <v>467.71</v>
      </c>
    </row>
    <row r="1638" spans="1:13" x14ac:dyDescent="0.25">
      <c r="A1638" s="5" t="s">
        <v>33</v>
      </c>
      <c r="B1638" s="5" t="s">
        <v>716</v>
      </c>
      <c r="C1638" s="7">
        <v>1044.31</v>
      </c>
      <c r="D1638" s="7">
        <v>627.67999999999995</v>
      </c>
      <c r="E1638" s="7">
        <v>0</v>
      </c>
      <c r="F1638" s="7">
        <v>627.67999999999995</v>
      </c>
      <c r="G1638" s="7">
        <v>627.67999999999995</v>
      </c>
      <c r="H1638" s="7">
        <v>627.67999999999995</v>
      </c>
      <c r="I1638" s="7">
        <v>627.67999999999995</v>
      </c>
      <c r="J1638" s="7">
        <v>627.67999999999995</v>
      </c>
      <c r="K1638" s="7">
        <v>627.67999999999995</v>
      </c>
      <c r="L1638" s="7">
        <v>627.67999999999995</v>
      </c>
      <c r="M1638" s="8">
        <v>0</v>
      </c>
    </row>
    <row r="1639" spans="1:13" x14ac:dyDescent="0.25">
      <c r="A1639" s="5" t="s">
        <v>23</v>
      </c>
      <c r="B1639" s="5" t="s">
        <v>716</v>
      </c>
      <c r="C1639" s="7">
        <v>1044.31</v>
      </c>
      <c r="D1639" s="7">
        <v>1044.31</v>
      </c>
      <c r="E1639" s="7">
        <v>1044.31</v>
      </c>
      <c r="F1639" s="7">
        <v>0</v>
      </c>
      <c r="G1639" s="7">
        <v>0</v>
      </c>
      <c r="H1639" s="7">
        <v>0</v>
      </c>
      <c r="I1639" s="7">
        <v>0</v>
      </c>
      <c r="J1639" s="7">
        <v>0</v>
      </c>
      <c r="K1639" s="7">
        <v>0</v>
      </c>
      <c r="L1639" s="7">
        <v>0</v>
      </c>
      <c r="M1639" s="8">
        <v>0</v>
      </c>
    </row>
    <row r="1640" spans="1:13" x14ac:dyDescent="0.25">
      <c r="A1640" s="5" t="s">
        <v>25</v>
      </c>
      <c r="B1640" s="5" t="s">
        <v>716</v>
      </c>
      <c r="C1640" s="7">
        <v>0</v>
      </c>
      <c r="D1640" s="7">
        <v>0</v>
      </c>
      <c r="E1640" s="7">
        <v>-964.38</v>
      </c>
      <c r="F1640" s="7">
        <v>964.38</v>
      </c>
      <c r="G1640" s="7">
        <v>964.38</v>
      </c>
      <c r="H1640" s="7">
        <v>964.38</v>
      </c>
      <c r="I1640" s="7">
        <v>964.38</v>
      </c>
      <c r="J1640" s="7">
        <v>964.38</v>
      </c>
      <c r="K1640" s="7">
        <v>932.01</v>
      </c>
      <c r="L1640" s="7">
        <v>932.01</v>
      </c>
      <c r="M1640" s="8">
        <v>32.369999999999997</v>
      </c>
    </row>
    <row r="1641" spans="1:13" x14ac:dyDescent="0.25">
      <c r="A1641" s="76" t="s">
        <v>717</v>
      </c>
      <c r="B1641" s="77"/>
      <c r="C1641" s="9">
        <v>9493.73</v>
      </c>
      <c r="D1641" s="9">
        <v>9493.73</v>
      </c>
      <c r="E1641" s="9">
        <v>214.87</v>
      </c>
      <c r="F1641" s="9">
        <v>9278.86</v>
      </c>
      <c r="G1641" s="9">
        <v>9278.86</v>
      </c>
      <c r="H1641" s="9">
        <v>9278.86</v>
      </c>
      <c r="I1641" s="9">
        <v>9278.86</v>
      </c>
      <c r="J1641" s="9">
        <v>9278.86</v>
      </c>
      <c r="K1641" s="9">
        <v>8351.76</v>
      </c>
      <c r="L1641" s="9">
        <v>8351.76</v>
      </c>
      <c r="M1641" s="10">
        <v>927.1</v>
      </c>
    </row>
    <row r="1642" spans="1:13" x14ac:dyDescent="0.25">
      <c r="A1642" s="76" t="s">
        <v>717</v>
      </c>
      <c r="B1642" s="77"/>
      <c r="C1642" s="9">
        <v>9493.73</v>
      </c>
      <c r="D1642" s="9">
        <v>9493.73</v>
      </c>
      <c r="E1642" s="9">
        <v>214.87</v>
      </c>
      <c r="F1642" s="9">
        <v>9278.86</v>
      </c>
      <c r="G1642" s="9">
        <v>9278.86</v>
      </c>
      <c r="H1642" s="9">
        <v>9278.86</v>
      </c>
      <c r="I1642" s="9">
        <v>9278.86</v>
      </c>
      <c r="J1642" s="9">
        <v>9278.86</v>
      </c>
      <c r="K1642" s="9">
        <v>8351.76</v>
      </c>
      <c r="L1642" s="9">
        <v>8351.76</v>
      </c>
      <c r="M1642" s="10">
        <v>927.1</v>
      </c>
    </row>
    <row r="1643" spans="1:13" x14ac:dyDescent="0.25">
      <c r="A1643" s="5" t="s">
        <v>46</v>
      </c>
      <c r="B1643" s="5" t="s">
        <v>718</v>
      </c>
      <c r="C1643" s="7">
        <v>500</v>
      </c>
      <c r="D1643" s="7">
        <v>500</v>
      </c>
      <c r="E1643" s="7">
        <v>139.34</v>
      </c>
      <c r="F1643" s="7">
        <v>360.66</v>
      </c>
      <c r="G1643" s="7">
        <v>360.66</v>
      </c>
      <c r="H1643" s="7">
        <v>360.66</v>
      </c>
      <c r="I1643" s="7">
        <v>360.66</v>
      </c>
      <c r="J1643" s="7">
        <v>360.66</v>
      </c>
      <c r="K1643" s="7">
        <v>360.66</v>
      </c>
      <c r="L1643" s="7">
        <v>360.66</v>
      </c>
      <c r="M1643" s="8">
        <v>0</v>
      </c>
    </row>
    <row r="1644" spans="1:13" x14ac:dyDescent="0.25">
      <c r="A1644" s="5" t="s">
        <v>30</v>
      </c>
      <c r="B1644" s="5" t="s">
        <v>718</v>
      </c>
      <c r="C1644" s="7">
        <v>500</v>
      </c>
      <c r="D1644" s="7">
        <v>500</v>
      </c>
      <c r="E1644" s="7">
        <v>385.09</v>
      </c>
      <c r="F1644" s="7">
        <v>114.91</v>
      </c>
      <c r="G1644" s="7">
        <v>114.91</v>
      </c>
      <c r="H1644" s="7">
        <v>114.91</v>
      </c>
      <c r="I1644" s="7">
        <v>114.91</v>
      </c>
      <c r="J1644" s="7">
        <v>114.91</v>
      </c>
      <c r="K1644" s="7">
        <v>114.91</v>
      </c>
      <c r="L1644" s="7">
        <v>114.91</v>
      </c>
      <c r="M1644" s="8">
        <v>0</v>
      </c>
    </row>
    <row r="1645" spans="1:13" x14ac:dyDescent="0.25">
      <c r="A1645" s="5" t="s">
        <v>32</v>
      </c>
      <c r="B1645" s="5" t="s">
        <v>718</v>
      </c>
      <c r="C1645" s="7">
        <v>3631.34</v>
      </c>
      <c r="D1645" s="7">
        <v>3631.34</v>
      </c>
      <c r="E1645" s="7">
        <v>863.73</v>
      </c>
      <c r="F1645" s="7">
        <v>2767.61</v>
      </c>
      <c r="G1645" s="7">
        <v>2767.61</v>
      </c>
      <c r="H1645" s="7">
        <v>2767.61</v>
      </c>
      <c r="I1645" s="7">
        <v>2767.61</v>
      </c>
      <c r="J1645" s="7">
        <v>2767.61</v>
      </c>
      <c r="K1645" s="7">
        <v>2767.61</v>
      </c>
      <c r="L1645" s="7">
        <v>2767.61</v>
      </c>
      <c r="M1645" s="8">
        <v>0</v>
      </c>
    </row>
    <row r="1646" spans="1:13" x14ac:dyDescent="0.25">
      <c r="A1646" s="5" t="s">
        <v>23</v>
      </c>
      <c r="B1646" s="5" t="s">
        <v>718</v>
      </c>
      <c r="C1646" s="7">
        <v>1500</v>
      </c>
      <c r="D1646" s="7">
        <v>1500</v>
      </c>
      <c r="E1646" s="7">
        <v>1500</v>
      </c>
      <c r="F1646" s="7">
        <v>0</v>
      </c>
      <c r="G1646" s="7">
        <v>0</v>
      </c>
      <c r="H1646" s="7">
        <v>0</v>
      </c>
      <c r="I1646" s="7">
        <v>0</v>
      </c>
      <c r="J1646" s="7">
        <v>0</v>
      </c>
      <c r="K1646" s="7">
        <v>0</v>
      </c>
      <c r="L1646" s="7">
        <v>0</v>
      </c>
      <c r="M1646" s="8">
        <v>0</v>
      </c>
    </row>
    <row r="1647" spans="1:13" x14ac:dyDescent="0.25">
      <c r="A1647" s="5" t="s">
        <v>25</v>
      </c>
      <c r="B1647" s="5" t="s">
        <v>718</v>
      </c>
      <c r="C1647" s="7">
        <v>0</v>
      </c>
      <c r="D1647" s="7">
        <v>0</v>
      </c>
      <c r="E1647" s="7">
        <v>-851.64</v>
      </c>
      <c r="F1647" s="7">
        <v>851.64</v>
      </c>
      <c r="G1647" s="7">
        <v>851.64</v>
      </c>
      <c r="H1647" s="7">
        <v>851.64</v>
      </c>
      <c r="I1647" s="7">
        <v>851.64</v>
      </c>
      <c r="J1647" s="7">
        <v>851.64</v>
      </c>
      <c r="K1647" s="7">
        <v>851.64</v>
      </c>
      <c r="L1647" s="7">
        <v>851.64</v>
      </c>
      <c r="M1647" s="8">
        <v>0</v>
      </c>
    </row>
    <row r="1648" spans="1:13" x14ac:dyDescent="0.25">
      <c r="A1648" s="76" t="s">
        <v>719</v>
      </c>
      <c r="B1648" s="77"/>
      <c r="C1648" s="9">
        <v>6131.34</v>
      </c>
      <c r="D1648" s="9">
        <v>6131.34</v>
      </c>
      <c r="E1648" s="9">
        <v>2036.52</v>
      </c>
      <c r="F1648" s="9">
        <v>4094.82</v>
      </c>
      <c r="G1648" s="9">
        <v>4094.82</v>
      </c>
      <c r="H1648" s="9">
        <v>4094.82</v>
      </c>
      <c r="I1648" s="9">
        <v>4094.82</v>
      </c>
      <c r="J1648" s="9">
        <v>4094.82</v>
      </c>
      <c r="K1648" s="9">
        <v>4094.82</v>
      </c>
      <c r="L1648" s="9">
        <v>4094.82</v>
      </c>
      <c r="M1648" s="10">
        <v>0</v>
      </c>
    </row>
    <row r="1649" spans="1:13" x14ac:dyDescent="0.25">
      <c r="A1649" s="76" t="s">
        <v>719</v>
      </c>
      <c r="B1649" s="77"/>
      <c r="C1649" s="9">
        <v>6131.34</v>
      </c>
      <c r="D1649" s="9">
        <v>6131.34</v>
      </c>
      <c r="E1649" s="9">
        <v>2036.52</v>
      </c>
      <c r="F1649" s="9">
        <v>4094.82</v>
      </c>
      <c r="G1649" s="9">
        <v>4094.82</v>
      </c>
      <c r="H1649" s="9">
        <v>4094.82</v>
      </c>
      <c r="I1649" s="9">
        <v>4094.82</v>
      </c>
      <c r="J1649" s="9">
        <v>4094.82</v>
      </c>
      <c r="K1649" s="9">
        <v>4094.82</v>
      </c>
      <c r="L1649" s="9">
        <v>4094.82</v>
      </c>
      <c r="M1649" s="10">
        <v>0</v>
      </c>
    </row>
    <row r="1650" spans="1:13" x14ac:dyDescent="0.25">
      <c r="A1650" s="5" t="s">
        <v>46</v>
      </c>
      <c r="B1650" s="5" t="s">
        <v>720</v>
      </c>
      <c r="C1650" s="7">
        <v>15000</v>
      </c>
      <c r="D1650" s="7">
        <v>5100</v>
      </c>
      <c r="E1650" s="7">
        <v>631.36</v>
      </c>
      <c r="F1650" s="7">
        <v>4468.6400000000003</v>
      </c>
      <c r="G1650" s="7">
        <v>4468.6400000000003</v>
      </c>
      <c r="H1650" s="7">
        <v>4468.6400000000003</v>
      </c>
      <c r="I1650" s="7">
        <v>4468.6400000000003</v>
      </c>
      <c r="J1650" s="7">
        <v>4468.6400000000003</v>
      </c>
      <c r="K1650" s="7">
        <v>4062.4</v>
      </c>
      <c r="L1650" s="7">
        <v>4062.4</v>
      </c>
      <c r="M1650" s="8">
        <v>406.24</v>
      </c>
    </row>
    <row r="1651" spans="1:13" x14ac:dyDescent="0.25">
      <c r="A1651" s="5" t="s">
        <v>30</v>
      </c>
      <c r="B1651" s="5" t="s">
        <v>720</v>
      </c>
      <c r="C1651" s="7">
        <v>40000</v>
      </c>
      <c r="D1651" s="7">
        <v>40000</v>
      </c>
      <c r="E1651" s="7">
        <v>11397.67</v>
      </c>
      <c r="F1651" s="7">
        <v>28602.33</v>
      </c>
      <c r="G1651" s="7">
        <v>28602.33</v>
      </c>
      <c r="H1651" s="7">
        <v>28602.33</v>
      </c>
      <c r="I1651" s="7">
        <v>28602.33</v>
      </c>
      <c r="J1651" s="7">
        <v>28602.33</v>
      </c>
      <c r="K1651" s="7">
        <v>20731.57</v>
      </c>
      <c r="L1651" s="7">
        <v>20731.57</v>
      </c>
      <c r="M1651" s="8">
        <v>7870.76</v>
      </c>
    </row>
    <row r="1652" spans="1:13" x14ac:dyDescent="0.25">
      <c r="A1652" s="5" t="s">
        <v>32</v>
      </c>
      <c r="B1652" s="5" t="s">
        <v>720</v>
      </c>
      <c r="C1652" s="7">
        <v>136000.15</v>
      </c>
      <c r="D1652" s="7">
        <v>157952.17000000001</v>
      </c>
      <c r="E1652" s="7">
        <v>25424.47</v>
      </c>
      <c r="F1652" s="7">
        <v>132527.70000000001</v>
      </c>
      <c r="G1652" s="7">
        <v>132527.70000000001</v>
      </c>
      <c r="H1652" s="7">
        <v>132527.70000000001</v>
      </c>
      <c r="I1652" s="7">
        <v>132527.70000000001</v>
      </c>
      <c r="J1652" s="7">
        <v>132527.70000000001</v>
      </c>
      <c r="K1652" s="7">
        <v>118246.35</v>
      </c>
      <c r="L1652" s="7">
        <v>118246.35</v>
      </c>
      <c r="M1652" s="8">
        <v>14281.35</v>
      </c>
    </row>
    <row r="1653" spans="1:13" x14ac:dyDescent="0.25">
      <c r="A1653" s="5" t="s">
        <v>33</v>
      </c>
      <c r="B1653" s="5" t="s">
        <v>720</v>
      </c>
      <c r="C1653" s="7">
        <v>3000</v>
      </c>
      <c r="D1653" s="7">
        <v>200</v>
      </c>
      <c r="E1653" s="7">
        <v>166.35</v>
      </c>
      <c r="F1653" s="7">
        <v>33.65</v>
      </c>
      <c r="G1653" s="7">
        <v>33.65</v>
      </c>
      <c r="H1653" s="7">
        <v>33.65</v>
      </c>
      <c r="I1653" s="7">
        <v>33.65</v>
      </c>
      <c r="J1653" s="7">
        <v>33.65</v>
      </c>
      <c r="K1653" s="7">
        <v>33.65</v>
      </c>
      <c r="L1653" s="7">
        <v>33.65</v>
      </c>
      <c r="M1653" s="8">
        <v>0</v>
      </c>
    </row>
    <row r="1654" spans="1:13" x14ac:dyDescent="0.25">
      <c r="A1654" s="5" t="s">
        <v>23</v>
      </c>
      <c r="B1654" s="5" t="s">
        <v>720</v>
      </c>
      <c r="C1654" s="7">
        <v>84675.76</v>
      </c>
      <c r="D1654" s="7">
        <v>84675.76</v>
      </c>
      <c r="E1654" s="7">
        <v>84675.76</v>
      </c>
      <c r="F1654" s="7">
        <v>0</v>
      </c>
      <c r="G1654" s="7">
        <v>0</v>
      </c>
      <c r="H1654" s="7">
        <v>0</v>
      </c>
      <c r="I1654" s="7">
        <v>0</v>
      </c>
      <c r="J1654" s="7">
        <v>0</v>
      </c>
      <c r="K1654" s="7">
        <v>0</v>
      </c>
      <c r="L1654" s="7">
        <v>0</v>
      </c>
      <c r="M1654" s="8">
        <v>0</v>
      </c>
    </row>
    <row r="1655" spans="1:13" x14ac:dyDescent="0.25">
      <c r="A1655" s="5" t="s">
        <v>25</v>
      </c>
      <c r="B1655" s="5" t="s">
        <v>720</v>
      </c>
      <c r="C1655" s="7">
        <v>0</v>
      </c>
      <c r="D1655" s="7">
        <v>0</v>
      </c>
      <c r="E1655" s="7">
        <v>-38653.1</v>
      </c>
      <c r="F1655" s="7">
        <v>38653.1</v>
      </c>
      <c r="G1655" s="7">
        <v>38653.1</v>
      </c>
      <c r="H1655" s="7">
        <v>38653.1</v>
      </c>
      <c r="I1655" s="7">
        <v>38653.1</v>
      </c>
      <c r="J1655" s="7">
        <v>38653.1</v>
      </c>
      <c r="K1655" s="7">
        <v>11359.09</v>
      </c>
      <c r="L1655" s="7">
        <v>11359.09</v>
      </c>
      <c r="M1655" s="8">
        <v>27294.01</v>
      </c>
    </row>
    <row r="1656" spans="1:13" x14ac:dyDescent="0.25">
      <c r="A1656" s="5" t="s">
        <v>28</v>
      </c>
      <c r="B1656" s="5" t="s">
        <v>720</v>
      </c>
      <c r="C1656" s="7">
        <v>0</v>
      </c>
      <c r="D1656" s="7">
        <v>0</v>
      </c>
      <c r="E1656" s="7">
        <v>-15360.64</v>
      </c>
      <c r="F1656" s="7">
        <v>15360.64</v>
      </c>
      <c r="G1656" s="7">
        <v>15360.64</v>
      </c>
      <c r="H1656" s="7">
        <v>15360.64</v>
      </c>
      <c r="I1656" s="7">
        <v>15360.64</v>
      </c>
      <c r="J1656" s="7">
        <v>15360.64</v>
      </c>
      <c r="K1656" s="7">
        <v>5805.58</v>
      </c>
      <c r="L1656" s="7">
        <v>5805.58</v>
      </c>
      <c r="M1656" s="8">
        <v>9555.06</v>
      </c>
    </row>
    <row r="1657" spans="1:13" x14ac:dyDescent="0.25">
      <c r="A1657" s="76" t="s">
        <v>721</v>
      </c>
      <c r="B1657" s="77"/>
      <c r="C1657" s="9">
        <v>278675.90999999997</v>
      </c>
      <c r="D1657" s="9">
        <v>287927.93</v>
      </c>
      <c r="E1657" s="9">
        <v>68281.87</v>
      </c>
      <c r="F1657" s="9">
        <v>219646.06</v>
      </c>
      <c r="G1657" s="9">
        <v>219646.06</v>
      </c>
      <c r="H1657" s="9">
        <v>219646.06</v>
      </c>
      <c r="I1657" s="9">
        <v>219646.06</v>
      </c>
      <c r="J1657" s="9">
        <v>219646.06</v>
      </c>
      <c r="K1657" s="9">
        <v>160238.64000000001</v>
      </c>
      <c r="L1657" s="9">
        <v>160238.64000000001</v>
      </c>
      <c r="M1657" s="10">
        <v>59407.42</v>
      </c>
    </row>
    <row r="1658" spans="1:13" x14ac:dyDescent="0.25">
      <c r="A1658" s="76" t="s">
        <v>721</v>
      </c>
      <c r="B1658" s="77"/>
      <c r="C1658" s="9">
        <v>278675.90999999997</v>
      </c>
      <c r="D1658" s="9">
        <v>287927.93</v>
      </c>
      <c r="E1658" s="9">
        <v>68281.87</v>
      </c>
      <c r="F1658" s="9">
        <v>219646.06</v>
      </c>
      <c r="G1658" s="9">
        <v>219646.06</v>
      </c>
      <c r="H1658" s="9">
        <v>219646.06</v>
      </c>
      <c r="I1658" s="9">
        <v>219646.06</v>
      </c>
      <c r="J1658" s="9">
        <v>219646.06</v>
      </c>
      <c r="K1658" s="9">
        <v>160238.64000000001</v>
      </c>
      <c r="L1658" s="9">
        <v>160238.64000000001</v>
      </c>
      <c r="M1658" s="10">
        <v>59407.42</v>
      </c>
    </row>
    <row r="1659" spans="1:13" x14ac:dyDescent="0.25">
      <c r="A1659" s="76" t="s">
        <v>722</v>
      </c>
      <c r="B1659" s="77"/>
      <c r="C1659" s="9">
        <v>294300.98</v>
      </c>
      <c r="D1659" s="9">
        <v>332728.3</v>
      </c>
      <c r="E1659" s="9">
        <v>72072.08</v>
      </c>
      <c r="F1659" s="9">
        <v>260656.22</v>
      </c>
      <c r="G1659" s="9">
        <v>260656.22</v>
      </c>
      <c r="H1659" s="9">
        <v>260656.22</v>
      </c>
      <c r="I1659" s="9">
        <v>260656.22</v>
      </c>
      <c r="J1659" s="9">
        <v>260656.22</v>
      </c>
      <c r="K1659" s="9">
        <v>192819.43</v>
      </c>
      <c r="L1659" s="9">
        <v>192819.43</v>
      </c>
      <c r="M1659" s="10">
        <v>67836.789999999994</v>
      </c>
    </row>
    <row r="1660" spans="1:13" ht="22.5" x14ac:dyDescent="0.25">
      <c r="A1660" s="5" t="s">
        <v>23</v>
      </c>
      <c r="B1660" s="5" t="s">
        <v>723</v>
      </c>
      <c r="C1660" s="7">
        <v>0</v>
      </c>
      <c r="D1660" s="7">
        <v>135600</v>
      </c>
      <c r="E1660" s="7">
        <v>135600</v>
      </c>
      <c r="F1660" s="7">
        <v>0</v>
      </c>
      <c r="G1660" s="7">
        <v>0</v>
      </c>
      <c r="H1660" s="7">
        <v>0</v>
      </c>
      <c r="I1660" s="7">
        <v>0</v>
      </c>
      <c r="J1660" s="7">
        <v>0</v>
      </c>
      <c r="K1660" s="7">
        <v>0</v>
      </c>
      <c r="L1660" s="7">
        <v>0</v>
      </c>
      <c r="M1660" s="8">
        <v>0</v>
      </c>
    </row>
    <row r="1661" spans="1:13" ht="22.5" x14ac:dyDescent="0.25">
      <c r="A1661" s="5" t="s">
        <v>25</v>
      </c>
      <c r="B1661" s="5" t="s">
        <v>723</v>
      </c>
      <c r="C1661" s="7">
        <v>0</v>
      </c>
      <c r="D1661" s="7">
        <v>0</v>
      </c>
      <c r="E1661" s="7">
        <v>-135413.66</v>
      </c>
      <c r="F1661" s="7">
        <v>135413.66</v>
      </c>
      <c r="G1661" s="7">
        <v>135413.66</v>
      </c>
      <c r="H1661" s="7">
        <v>135413.66</v>
      </c>
      <c r="I1661" s="7">
        <v>135413.66</v>
      </c>
      <c r="J1661" s="7">
        <v>135413.66</v>
      </c>
      <c r="K1661" s="7">
        <v>92772.69</v>
      </c>
      <c r="L1661" s="7">
        <v>92772.69</v>
      </c>
      <c r="M1661" s="8">
        <v>42640.97</v>
      </c>
    </row>
    <row r="1662" spans="1:13" x14ac:dyDescent="0.25">
      <c r="A1662" s="76" t="s">
        <v>724</v>
      </c>
      <c r="B1662" s="77"/>
      <c r="C1662" s="9">
        <v>0</v>
      </c>
      <c r="D1662" s="9">
        <v>135600</v>
      </c>
      <c r="E1662" s="9">
        <v>186.34</v>
      </c>
      <c r="F1662" s="9">
        <v>135413.66</v>
      </c>
      <c r="G1662" s="9">
        <v>135413.66</v>
      </c>
      <c r="H1662" s="9">
        <v>135413.66</v>
      </c>
      <c r="I1662" s="9">
        <v>135413.66</v>
      </c>
      <c r="J1662" s="9">
        <v>135413.66</v>
      </c>
      <c r="K1662" s="9">
        <v>92772.69</v>
      </c>
      <c r="L1662" s="9">
        <v>92772.69</v>
      </c>
      <c r="M1662" s="10">
        <v>42640.97</v>
      </c>
    </row>
    <row r="1663" spans="1:13" x14ac:dyDescent="0.25">
      <c r="A1663" s="76" t="s">
        <v>724</v>
      </c>
      <c r="B1663" s="77"/>
      <c r="C1663" s="9">
        <v>0</v>
      </c>
      <c r="D1663" s="9">
        <v>135600</v>
      </c>
      <c r="E1663" s="9">
        <v>186.34</v>
      </c>
      <c r="F1663" s="9">
        <v>135413.66</v>
      </c>
      <c r="G1663" s="9">
        <v>135413.66</v>
      </c>
      <c r="H1663" s="9">
        <v>135413.66</v>
      </c>
      <c r="I1663" s="9">
        <v>135413.66</v>
      </c>
      <c r="J1663" s="9">
        <v>135413.66</v>
      </c>
      <c r="K1663" s="9">
        <v>92772.69</v>
      </c>
      <c r="L1663" s="9">
        <v>92772.69</v>
      </c>
      <c r="M1663" s="10">
        <v>42640.97</v>
      </c>
    </row>
    <row r="1664" spans="1:13" x14ac:dyDescent="0.25">
      <c r="A1664" s="5" t="s">
        <v>23</v>
      </c>
      <c r="B1664" s="5" t="s">
        <v>725</v>
      </c>
      <c r="C1664" s="7">
        <v>0</v>
      </c>
      <c r="D1664" s="7">
        <v>60384.83</v>
      </c>
      <c r="E1664" s="7">
        <v>60384.83</v>
      </c>
      <c r="F1664" s="7">
        <v>0</v>
      </c>
      <c r="G1664" s="7">
        <v>0</v>
      </c>
      <c r="H1664" s="7">
        <v>0</v>
      </c>
      <c r="I1664" s="7">
        <v>0</v>
      </c>
      <c r="J1664" s="7">
        <v>0</v>
      </c>
      <c r="K1664" s="7">
        <v>0</v>
      </c>
      <c r="L1664" s="7">
        <v>0</v>
      </c>
      <c r="M1664" s="8">
        <v>0</v>
      </c>
    </row>
    <row r="1665" spans="1:13" x14ac:dyDescent="0.25">
      <c r="A1665" s="5" t="s">
        <v>25</v>
      </c>
      <c r="B1665" s="5" t="s">
        <v>725</v>
      </c>
      <c r="C1665" s="7">
        <v>0</v>
      </c>
      <c r="D1665" s="7">
        <v>0</v>
      </c>
      <c r="E1665" s="7">
        <v>-20404.54</v>
      </c>
      <c r="F1665" s="7">
        <v>20404.54</v>
      </c>
      <c r="G1665" s="7">
        <v>20404.54</v>
      </c>
      <c r="H1665" s="7">
        <v>20404.54</v>
      </c>
      <c r="I1665" s="7">
        <v>20404.54</v>
      </c>
      <c r="J1665" s="7">
        <v>20404.54</v>
      </c>
      <c r="K1665" s="7">
        <v>18920.169999999998</v>
      </c>
      <c r="L1665" s="7">
        <v>18920.169999999998</v>
      </c>
      <c r="M1665" s="8">
        <v>1484.37</v>
      </c>
    </row>
    <row r="1666" spans="1:13" x14ac:dyDescent="0.25">
      <c r="A1666" s="5" t="s">
        <v>28</v>
      </c>
      <c r="B1666" s="5" t="s">
        <v>725</v>
      </c>
      <c r="C1666" s="7">
        <v>0</v>
      </c>
      <c r="D1666" s="7">
        <v>0</v>
      </c>
      <c r="E1666" s="7">
        <v>-39809.56</v>
      </c>
      <c r="F1666" s="7">
        <v>39809.56</v>
      </c>
      <c r="G1666" s="7">
        <v>39809.56</v>
      </c>
      <c r="H1666" s="7">
        <v>39809.56</v>
      </c>
      <c r="I1666" s="7">
        <v>39809.56</v>
      </c>
      <c r="J1666" s="7">
        <v>39809.56</v>
      </c>
      <c r="K1666" s="7">
        <v>39089.18</v>
      </c>
      <c r="L1666" s="7">
        <v>39089.18</v>
      </c>
      <c r="M1666" s="8">
        <v>720.38</v>
      </c>
    </row>
    <row r="1667" spans="1:13" x14ac:dyDescent="0.25">
      <c r="A1667" s="76" t="s">
        <v>726</v>
      </c>
      <c r="B1667" s="77"/>
      <c r="C1667" s="9">
        <v>0</v>
      </c>
      <c r="D1667" s="9">
        <v>60384.83</v>
      </c>
      <c r="E1667" s="9">
        <v>170.73</v>
      </c>
      <c r="F1667" s="9">
        <v>60214.1</v>
      </c>
      <c r="G1667" s="9">
        <v>60214.1</v>
      </c>
      <c r="H1667" s="9">
        <v>60214.1</v>
      </c>
      <c r="I1667" s="9">
        <v>60214.1</v>
      </c>
      <c r="J1667" s="9">
        <v>60214.1</v>
      </c>
      <c r="K1667" s="9">
        <v>58009.35</v>
      </c>
      <c r="L1667" s="9">
        <v>58009.35</v>
      </c>
      <c r="M1667" s="10">
        <v>2204.75</v>
      </c>
    </row>
    <row r="1668" spans="1:13" x14ac:dyDescent="0.25">
      <c r="A1668" s="76" t="s">
        <v>726</v>
      </c>
      <c r="B1668" s="77"/>
      <c r="C1668" s="9">
        <v>0</v>
      </c>
      <c r="D1668" s="9">
        <v>60384.83</v>
      </c>
      <c r="E1668" s="9">
        <v>170.73</v>
      </c>
      <c r="F1668" s="9">
        <v>60214.1</v>
      </c>
      <c r="G1668" s="9">
        <v>60214.1</v>
      </c>
      <c r="H1668" s="9">
        <v>60214.1</v>
      </c>
      <c r="I1668" s="9">
        <v>60214.1</v>
      </c>
      <c r="J1668" s="9">
        <v>60214.1</v>
      </c>
      <c r="K1668" s="9">
        <v>58009.35</v>
      </c>
      <c r="L1668" s="9">
        <v>58009.35</v>
      </c>
      <c r="M1668" s="10">
        <v>2204.75</v>
      </c>
    </row>
    <row r="1669" spans="1:13" x14ac:dyDescent="0.25">
      <c r="A1669" s="5" t="s">
        <v>32</v>
      </c>
      <c r="B1669" s="5" t="s">
        <v>727</v>
      </c>
      <c r="C1669" s="7">
        <v>0</v>
      </c>
      <c r="D1669" s="7">
        <v>1800</v>
      </c>
      <c r="E1669" s="7">
        <v>0</v>
      </c>
      <c r="F1669" s="7">
        <v>1800</v>
      </c>
      <c r="G1669" s="7">
        <v>1800</v>
      </c>
      <c r="H1669" s="7">
        <v>1800</v>
      </c>
      <c r="I1669" s="7">
        <v>1800</v>
      </c>
      <c r="J1669" s="7">
        <v>1800</v>
      </c>
      <c r="K1669" s="7">
        <v>1800</v>
      </c>
      <c r="L1669" s="7">
        <v>1800</v>
      </c>
      <c r="M1669" s="8">
        <v>0</v>
      </c>
    </row>
    <row r="1670" spans="1:13" x14ac:dyDescent="0.25">
      <c r="A1670" s="5" t="s">
        <v>23</v>
      </c>
      <c r="B1670" s="5" t="s">
        <v>727</v>
      </c>
      <c r="C1670" s="7">
        <v>0</v>
      </c>
      <c r="D1670" s="7">
        <v>4950.8</v>
      </c>
      <c r="E1670" s="7">
        <v>4950.8</v>
      </c>
      <c r="F1670" s="7">
        <v>0</v>
      </c>
      <c r="G1670" s="7">
        <v>0</v>
      </c>
      <c r="H1670" s="7">
        <v>0</v>
      </c>
      <c r="I1670" s="7">
        <v>0</v>
      </c>
      <c r="J1670" s="7">
        <v>0</v>
      </c>
      <c r="K1670" s="7">
        <v>0</v>
      </c>
      <c r="L1670" s="7">
        <v>0</v>
      </c>
      <c r="M1670" s="8">
        <v>0</v>
      </c>
    </row>
    <row r="1671" spans="1:13" x14ac:dyDescent="0.25">
      <c r="A1671" s="5" t="s">
        <v>25</v>
      </c>
      <c r="B1671" s="5" t="s">
        <v>727</v>
      </c>
      <c r="C1671" s="7">
        <v>0</v>
      </c>
      <c r="D1671" s="7">
        <v>0</v>
      </c>
      <c r="E1671" s="7">
        <v>-4926.5200000000004</v>
      </c>
      <c r="F1671" s="7">
        <v>4926.5200000000004</v>
      </c>
      <c r="G1671" s="7">
        <v>4926.5200000000004</v>
      </c>
      <c r="H1671" s="7">
        <v>4926.5200000000004</v>
      </c>
      <c r="I1671" s="7">
        <v>4926.5200000000004</v>
      </c>
      <c r="J1671" s="7">
        <v>4926.5200000000004</v>
      </c>
      <c r="K1671" s="7">
        <v>4926.5200000000004</v>
      </c>
      <c r="L1671" s="7">
        <v>4926.5200000000004</v>
      </c>
      <c r="M1671" s="8">
        <v>0</v>
      </c>
    </row>
    <row r="1672" spans="1:13" x14ac:dyDescent="0.25">
      <c r="A1672" s="76" t="s">
        <v>728</v>
      </c>
      <c r="B1672" s="77"/>
      <c r="C1672" s="9">
        <v>0</v>
      </c>
      <c r="D1672" s="9">
        <v>6750.8</v>
      </c>
      <c r="E1672" s="9">
        <v>24.28</v>
      </c>
      <c r="F1672" s="9">
        <v>6726.52</v>
      </c>
      <c r="G1672" s="9">
        <v>6726.52</v>
      </c>
      <c r="H1672" s="9">
        <v>6726.52</v>
      </c>
      <c r="I1672" s="9">
        <v>6726.52</v>
      </c>
      <c r="J1672" s="9">
        <v>6726.52</v>
      </c>
      <c r="K1672" s="9">
        <v>6726.52</v>
      </c>
      <c r="L1672" s="9">
        <v>6726.52</v>
      </c>
      <c r="M1672" s="10">
        <v>0</v>
      </c>
    </row>
    <row r="1673" spans="1:13" x14ac:dyDescent="0.25">
      <c r="A1673" s="76" t="s">
        <v>728</v>
      </c>
      <c r="B1673" s="77"/>
      <c r="C1673" s="9">
        <v>0</v>
      </c>
      <c r="D1673" s="9">
        <v>6750.8</v>
      </c>
      <c r="E1673" s="9">
        <v>24.28</v>
      </c>
      <c r="F1673" s="9">
        <v>6726.52</v>
      </c>
      <c r="G1673" s="9">
        <v>6726.52</v>
      </c>
      <c r="H1673" s="9">
        <v>6726.52</v>
      </c>
      <c r="I1673" s="9">
        <v>6726.52</v>
      </c>
      <c r="J1673" s="9">
        <v>6726.52</v>
      </c>
      <c r="K1673" s="9">
        <v>6726.52</v>
      </c>
      <c r="L1673" s="9">
        <v>6726.52</v>
      </c>
      <c r="M1673" s="10">
        <v>0</v>
      </c>
    </row>
    <row r="1674" spans="1:13" x14ac:dyDescent="0.25">
      <c r="A1674" s="5" t="s">
        <v>32</v>
      </c>
      <c r="B1674" s="5" t="s">
        <v>729</v>
      </c>
      <c r="C1674" s="7">
        <v>0</v>
      </c>
      <c r="D1674" s="7">
        <v>1970.32</v>
      </c>
      <c r="E1674" s="7">
        <v>1004.49</v>
      </c>
      <c r="F1674" s="7">
        <v>965.83</v>
      </c>
      <c r="G1674" s="7">
        <v>965.83</v>
      </c>
      <c r="H1674" s="7">
        <v>965.83</v>
      </c>
      <c r="I1674" s="7">
        <v>965.83</v>
      </c>
      <c r="J1674" s="7">
        <v>965.83</v>
      </c>
      <c r="K1674" s="7">
        <v>428.01</v>
      </c>
      <c r="L1674" s="7">
        <v>428.01</v>
      </c>
      <c r="M1674" s="8">
        <v>537.82000000000005</v>
      </c>
    </row>
    <row r="1675" spans="1:13" x14ac:dyDescent="0.25">
      <c r="A1675" s="76" t="s">
        <v>730</v>
      </c>
      <c r="B1675" s="77"/>
      <c r="C1675" s="9">
        <v>0</v>
      </c>
      <c r="D1675" s="9">
        <v>1970.32</v>
      </c>
      <c r="E1675" s="9">
        <v>1004.49</v>
      </c>
      <c r="F1675" s="9">
        <v>965.83</v>
      </c>
      <c r="G1675" s="9">
        <v>965.83</v>
      </c>
      <c r="H1675" s="9">
        <v>965.83</v>
      </c>
      <c r="I1675" s="9">
        <v>965.83</v>
      </c>
      <c r="J1675" s="9">
        <v>965.83</v>
      </c>
      <c r="K1675" s="9">
        <v>428.01</v>
      </c>
      <c r="L1675" s="9">
        <v>428.01</v>
      </c>
      <c r="M1675" s="10">
        <v>537.82000000000005</v>
      </c>
    </row>
    <row r="1676" spans="1:13" x14ac:dyDescent="0.25">
      <c r="A1676" s="76" t="s">
        <v>730</v>
      </c>
      <c r="B1676" s="77"/>
      <c r="C1676" s="9">
        <v>0</v>
      </c>
      <c r="D1676" s="9">
        <v>1970.32</v>
      </c>
      <c r="E1676" s="9">
        <v>1004.49</v>
      </c>
      <c r="F1676" s="9">
        <v>965.83</v>
      </c>
      <c r="G1676" s="9">
        <v>965.83</v>
      </c>
      <c r="H1676" s="9">
        <v>965.83</v>
      </c>
      <c r="I1676" s="9">
        <v>965.83</v>
      </c>
      <c r="J1676" s="9">
        <v>965.83</v>
      </c>
      <c r="K1676" s="9">
        <v>428.01</v>
      </c>
      <c r="L1676" s="9">
        <v>428.01</v>
      </c>
      <c r="M1676" s="10">
        <v>537.82000000000005</v>
      </c>
    </row>
    <row r="1677" spans="1:13" x14ac:dyDescent="0.25">
      <c r="A1677" s="5" t="s">
        <v>32</v>
      </c>
      <c r="B1677" s="5" t="s">
        <v>731</v>
      </c>
      <c r="C1677" s="7">
        <v>0</v>
      </c>
      <c r="D1677" s="7">
        <v>903.27</v>
      </c>
      <c r="E1677" s="7">
        <v>4.2300000000000004</v>
      </c>
      <c r="F1677" s="7">
        <v>899.04</v>
      </c>
      <c r="G1677" s="7">
        <v>899.04</v>
      </c>
      <c r="H1677" s="7">
        <v>899.04</v>
      </c>
      <c r="I1677" s="7">
        <v>899.04</v>
      </c>
      <c r="J1677" s="7">
        <v>899.04</v>
      </c>
      <c r="K1677" s="7">
        <v>503.27</v>
      </c>
      <c r="L1677" s="7">
        <v>503.27</v>
      </c>
      <c r="M1677" s="8">
        <v>395.77</v>
      </c>
    </row>
    <row r="1678" spans="1:13" x14ac:dyDescent="0.25">
      <c r="A1678" s="5" t="s">
        <v>23</v>
      </c>
      <c r="B1678" s="5" t="s">
        <v>731</v>
      </c>
      <c r="C1678" s="7">
        <v>0</v>
      </c>
      <c r="D1678" s="7">
        <v>2844.71</v>
      </c>
      <c r="E1678" s="7">
        <v>2844.71</v>
      </c>
      <c r="F1678" s="7">
        <v>0</v>
      </c>
      <c r="G1678" s="7">
        <v>0</v>
      </c>
      <c r="H1678" s="7">
        <v>0</v>
      </c>
      <c r="I1678" s="7">
        <v>0</v>
      </c>
      <c r="J1678" s="7">
        <v>0</v>
      </c>
      <c r="K1678" s="7">
        <v>0</v>
      </c>
      <c r="L1678" s="7">
        <v>0</v>
      </c>
      <c r="M1678" s="8">
        <v>0</v>
      </c>
    </row>
    <row r="1679" spans="1:13" x14ac:dyDescent="0.25">
      <c r="A1679" s="5" t="s">
        <v>25</v>
      </c>
      <c r="B1679" s="5" t="s">
        <v>731</v>
      </c>
      <c r="C1679" s="7">
        <v>0</v>
      </c>
      <c r="D1679" s="7">
        <v>0</v>
      </c>
      <c r="E1679" s="7">
        <v>-2357.23</v>
      </c>
      <c r="F1679" s="7">
        <v>2357.23</v>
      </c>
      <c r="G1679" s="7">
        <v>2357.23</v>
      </c>
      <c r="H1679" s="7">
        <v>2357.23</v>
      </c>
      <c r="I1679" s="7">
        <v>2357.23</v>
      </c>
      <c r="J1679" s="7">
        <v>2357.23</v>
      </c>
      <c r="K1679" s="7">
        <v>1668.72</v>
      </c>
      <c r="L1679" s="7">
        <v>1668.72</v>
      </c>
      <c r="M1679" s="8">
        <v>688.51</v>
      </c>
    </row>
    <row r="1680" spans="1:13" x14ac:dyDescent="0.25">
      <c r="A1680" s="76" t="s">
        <v>732</v>
      </c>
      <c r="B1680" s="77"/>
      <c r="C1680" s="9">
        <v>0</v>
      </c>
      <c r="D1680" s="9">
        <v>3747.98</v>
      </c>
      <c r="E1680" s="9">
        <v>491.71</v>
      </c>
      <c r="F1680" s="9">
        <v>3256.27</v>
      </c>
      <c r="G1680" s="9">
        <v>3256.27</v>
      </c>
      <c r="H1680" s="9">
        <v>3256.27</v>
      </c>
      <c r="I1680" s="9">
        <v>3256.27</v>
      </c>
      <c r="J1680" s="9">
        <v>3256.27</v>
      </c>
      <c r="K1680" s="9">
        <v>2171.9899999999998</v>
      </c>
      <c r="L1680" s="9">
        <v>2171.9899999999998</v>
      </c>
      <c r="M1680" s="10">
        <v>1084.28</v>
      </c>
    </row>
    <row r="1681" spans="1:13" x14ac:dyDescent="0.25">
      <c r="A1681" s="76" t="s">
        <v>732</v>
      </c>
      <c r="B1681" s="77"/>
      <c r="C1681" s="9">
        <v>0</v>
      </c>
      <c r="D1681" s="9">
        <v>3747.98</v>
      </c>
      <c r="E1681" s="9">
        <v>491.71</v>
      </c>
      <c r="F1681" s="9">
        <v>3256.27</v>
      </c>
      <c r="G1681" s="9">
        <v>3256.27</v>
      </c>
      <c r="H1681" s="9">
        <v>3256.27</v>
      </c>
      <c r="I1681" s="9">
        <v>3256.27</v>
      </c>
      <c r="J1681" s="9">
        <v>3256.27</v>
      </c>
      <c r="K1681" s="9">
        <v>2171.9899999999998</v>
      </c>
      <c r="L1681" s="9">
        <v>2171.9899999999998</v>
      </c>
      <c r="M1681" s="10">
        <v>1084.28</v>
      </c>
    </row>
    <row r="1682" spans="1:13" x14ac:dyDescent="0.25">
      <c r="A1682" s="5" t="s">
        <v>32</v>
      </c>
      <c r="B1682" s="5" t="s">
        <v>733</v>
      </c>
      <c r="C1682" s="7">
        <v>2000</v>
      </c>
      <c r="D1682" s="7">
        <v>2000</v>
      </c>
      <c r="E1682" s="7">
        <v>0</v>
      </c>
      <c r="F1682" s="7">
        <v>2000</v>
      </c>
      <c r="G1682" s="7">
        <v>2000</v>
      </c>
      <c r="H1682" s="7">
        <v>2000</v>
      </c>
      <c r="I1682" s="7">
        <v>2000</v>
      </c>
      <c r="J1682" s="7">
        <v>2000</v>
      </c>
      <c r="K1682" s="7">
        <v>2000</v>
      </c>
      <c r="L1682" s="7">
        <v>2000</v>
      </c>
      <c r="M1682" s="8">
        <v>0</v>
      </c>
    </row>
    <row r="1683" spans="1:13" x14ac:dyDescent="0.25">
      <c r="A1683" s="5" t="s">
        <v>23</v>
      </c>
      <c r="B1683" s="5" t="s">
        <v>733</v>
      </c>
      <c r="C1683" s="7">
        <v>25516.880000000001</v>
      </c>
      <c r="D1683" s="7">
        <v>25516.880000000001</v>
      </c>
      <c r="E1683" s="7">
        <v>25516.880000000001</v>
      </c>
      <c r="F1683" s="7">
        <v>0</v>
      </c>
      <c r="G1683" s="7">
        <v>0</v>
      </c>
      <c r="H1683" s="7">
        <v>0</v>
      </c>
      <c r="I1683" s="7">
        <v>0</v>
      </c>
      <c r="J1683" s="7">
        <v>0</v>
      </c>
      <c r="K1683" s="7">
        <v>0</v>
      </c>
      <c r="L1683" s="7">
        <v>0</v>
      </c>
      <c r="M1683" s="8">
        <v>0</v>
      </c>
    </row>
    <row r="1684" spans="1:13" x14ac:dyDescent="0.25">
      <c r="A1684" s="5" t="s">
        <v>25</v>
      </c>
      <c r="B1684" s="5" t="s">
        <v>733</v>
      </c>
      <c r="C1684" s="7">
        <v>0</v>
      </c>
      <c r="D1684" s="7">
        <v>0</v>
      </c>
      <c r="E1684" s="7">
        <v>-25516.880000000001</v>
      </c>
      <c r="F1684" s="7">
        <v>25516.880000000001</v>
      </c>
      <c r="G1684" s="7">
        <v>25516.880000000001</v>
      </c>
      <c r="H1684" s="7">
        <v>25516.880000000001</v>
      </c>
      <c r="I1684" s="7">
        <v>25516.880000000001</v>
      </c>
      <c r="J1684" s="7">
        <v>25516.880000000001</v>
      </c>
      <c r="K1684" s="7">
        <v>25516.880000000001</v>
      </c>
      <c r="L1684" s="7">
        <v>25516.880000000001</v>
      </c>
      <c r="M1684" s="8">
        <v>0</v>
      </c>
    </row>
    <row r="1685" spans="1:13" x14ac:dyDescent="0.25">
      <c r="A1685" s="76" t="s">
        <v>734</v>
      </c>
      <c r="B1685" s="77"/>
      <c r="C1685" s="9">
        <v>27516.880000000001</v>
      </c>
      <c r="D1685" s="9">
        <v>27516.880000000001</v>
      </c>
      <c r="E1685" s="9">
        <v>0</v>
      </c>
      <c r="F1685" s="9">
        <v>27516.880000000001</v>
      </c>
      <c r="G1685" s="9">
        <v>27516.880000000001</v>
      </c>
      <c r="H1685" s="9">
        <v>27516.880000000001</v>
      </c>
      <c r="I1685" s="9">
        <v>27516.880000000001</v>
      </c>
      <c r="J1685" s="9">
        <v>27516.880000000001</v>
      </c>
      <c r="K1685" s="9">
        <v>27516.880000000001</v>
      </c>
      <c r="L1685" s="9">
        <v>27516.880000000001</v>
      </c>
      <c r="M1685" s="10">
        <v>0</v>
      </c>
    </row>
    <row r="1686" spans="1:13" x14ac:dyDescent="0.25">
      <c r="A1686" s="76" t="s">
        <v>734</v>
      </c>
      <c r="B1686" s="77"/>
      <c r="C1686" s="9">
        <v>27516.880000000001</v>
      </c>
      <c r="D1686" s="9">
        <v>27516.880000000001</v>
      </c>
      <c r="E1686" s="9">
        <v>0</v>
      </c>
      <c r="F1686" s="9">
        <v>27516.880000000001</v>
      </c>
      <c r="G1686" s="9">
        <v>27516.880000000001</v>
      </c>
      <c r="H1686" s="9">
        <v>27516.880000000001</v>
      </c>
      <c r="I1686" s="9">
        <v>27516.880000000001</v>
      </c>
      <c r="J1686" s="9">
        <v>27516.880000000001</v>
      </c>
      <c r="K1686" s="9">
        <v>27516.880000000001</v>
      </c>
      <c r="L1686" s="9">
        <v>27516.880000000001</v>
      </c>
      <c r="M1686" s="10">
        <v>0</v>
      </c>
    </row>
    <row r="1687" spans="1:13" x14ac:dyDescent="0.25">
      <c r="A1687" s="5" t="s">
        <v>32</v>
      </c>
      <c r="B1687" s="5" t="s">
        <v>735</v>
      </c>
      <c r="C1687" s="7">
        <v>4673.34</v>
      </c>
      <c r="D1687" s="7">
        <v>4673.34</v>
      </c>
      <c r="E1687" s="7">
        <v>2.79</v>
      </c>
      <c r="F1687" s="7">
        <v>4670.55</v>
      </c>
      <c r="G1687" s="7">
        <v>4670.55</v>
      </c>
      <c r="H1687" s="7">
        <v>4670.55</v>
      </c>
      <c r="I1687" s="7">
        <v>4670.55</v>
      </c>
      <c r="J1687" s="7">
        <v>4670.55</v>
      </c>
      <c r="K1687" s="7">
        <v>4670.55</v>
      </c>
      <c r="L1687" s="7">
        <v>4670.55</v>
      </c>
      <c r="M1687" s="8">
        <v>0</v>
      </c>
    </row>
    <row r="1688" spans="1:13" x14ac:dyDescent="0.25">
      <c r="A1688" s="5" t="s">
        <v>23</v>
      </c>
      <c r="B1688" s="5" t="s">
        <v>735</v>
      </c>
      <c r="C1688" s="7">
        <v>14020</v>
      </c>
      <c r="D1688" s="7">
        <v>14020</v>
      </c>
      <c r="E1688" s="7">
        <v>14020</v>
      </c>
      <c r="F1688" s="7">
        <v>0</v>
      </c>
      <c r="G1688" s="7">
        <v>0</v>
      </c>
      <c r="H1688" s="7">
        <v>0</v>
      </c>
      <c r="I1688" s="7">
        <v>0</v>
      </c>
      <c r="J1688" s="7">
        <v>0</v>
      </c>
      <c r="K1688" s="7">
        <v>0</v>
      </c>
      <c r="L1688" s="7">
        <v>0</v>
      </c>
      <c r="M1688" s="8">
        <v>0</v>
      </c>
    </row>
    <row r="1689" spans="1:13" x14ac:dyDescent="0.25">
      <c r="A1689" s="5" t="s">
        <v>25</v>
      </c>
      <c r="B1689" s="5" t="s">
        <v>735</v>
      </c>
      <c r="C1689" s="7">
        <v>0</v>
      </c>
      <c r="D1689" s="7">
        <v>0</v>
      </c>
      <c r="E1689" s="7">
        <v>-13980.96</v>
      </c>
      <c r="F1689" s="7">
        <v>13980.96</v>
      </c>
      <c r="G1689" s="7">
        <v>13980.96</v>
      </c>
      <c r="H1689" s="7">
        <v>13980.96</v>
      </c>
      <c r="I1689" s="7">
        <v>13980.96</v>
      </c>
      <c r="J1689" s="7">
        <v>13980.96</v>
      </c>
      <c r="K1689" s="7">
        <v>13980.96</v>
      </c>
      <c r="L1689" s="7">
        <v>13980.96</v>
      </c>
      <c r="M1689" s="8">
        <v>0</v>
      </c>
    </row>
    <row r="1690" spans="1:13" x14ac:dyDescent="0.25">
      <c r="A1690" s="76" t="s">
        <v>736</v>
      </c>
      <c r="B1690" s="77"/>
      <c r="C1690" s="9">
        <v>18693.34</v>
      </c>
      <c r="D1690" s="9">
        <v>18693.34</v>
      </c>
      <c r="E1690" s="9">
        <v>41.83</v>
      </c>
      <c r="F1690" s="9">
        <v>18651.509999999998</v>
      </c>
      <c r="G1690" s="9">
        <v>18651.509999999998</v>
      </c>
      <c r="H1690" s="9">
        <v>18651.509999999998</v>
      </c>
      <c r="I1690" s="9">
        <v>18651.509999999998</v>
      </c>
      <c r="J1690" s="9">
        <v>18651.509999999998</v>
      </c>
      <c r="K1690" s="9">
        <v>18651.509999999998</v>
      </c>
      <c r="L1690" s="9">
        <v>18651.509999999998</v>
      </c>
      <c r="M1690" s="10">
        <v>0</v>
      </c>
    </row>
    <row r="1691" spans="1:13" x14ac:dyDescent="0.25">
      <c r="A1691" s="76" t="s">
        <v>736</v>
      </c>
      <c r="B1691" s="77"/>
      <c r="C1691" s="9">
        <v>18693.34</v>
      </c>
      <c r="D1691" s="9">
        <v>18693.34</v>
      </c>
      <c r="E1691" s="9">
        <v>41.83</v>
      </c>
      <c r="F1691" s="9">
        <v>18651.509999999998</v>
      </c>
      <c r="G1691" s="9">
        <v>18651.509999999998</v>
      </c>
      <c r="H1691" s="9">
        <v>18651.509999999998</v>
      </c>
      <c r="I1691" s="9">
        <v>18651.509999999998</v>
      </c>
      <c r="J1691" s="9">
        <v>18651.509999999998</v>
      </c>
      <c r="K1691" s="9">
        <v>18651.509999999998</v>
      </c>
      <c r="L1691" s="9">
        <v>18651.509999999998</v>
      </c>
      <c r="M1691" s="10">
        <v>0</v>
      </c>
    </row>
    <row r="1692" spans="1:13" x14ac:dyDescent="0.25">
      <c r="A1692" s="5" t="s">
        <v>46</v>
      </c>
      <c r="B1692" s="5" t="s">
        <v>737</v>
      </c>
      <c r="C1692" s="7">
        <v>540</v>
      </c>
      <c r="D1692" s="7">
        <v>0</v>
      </c>
      <c r="E1692" s="7">
        <v>0</v>
      </c>
      <c r="F1692" s="7">
        <v>0</v>
      </c>
      <c r="G1692" s="7">
        <v>0</v>
      </c>
      <c r="H1692" s="7">
        <v>0</v>
      </c>
      <c r="I1692" s="7">
        <v>0</v>
      </c>
      <c r="J1692" s="7">
        <v>0</v>
      </c>
      <c r="K1692" s="7">
        <v>0</v>
      </c>
      <c r="L1692" s="7">
        <v>0</v>
      </c>
      <c r="M1692" s="8">
        <v>0</v>
      </c>
    </row>
    <row r="1693" spans="1:13" x14ac:dyDescent="0.25">
      <c r="A1693" s="5" t="s">
        <v>30</v>
      </c>
      <c r="B1693" s="5" t="s">
        <v>737</v>
      </c>
      <c r="C1693" s="7">
        <v>1926.36</v>
      </c>
      <c r="D1693" s="7">
        <v>0</v>
      </c>
      <c r="E1693" s="7">
        <v>0</v>
      </c>
      <c r="F1693" s="7">
        <v>0</v>
      </c>
      <c r="G1693" s="7">
        <v>0</v>
      </c>
      <c r="H1693" s="7">
        <v>0</v>
      </c>
      <c r="I1693" s="7">
        <v>0</v>
      </c>
      <c r="J1693" s="7">
        <v>0</v>
      </c>
      <c r="K1693" s="7">
        <v>0</v>
      </c>
      <c r="L1693" s="7">
        <v>0</v>
      </c>
      <c r="M1693" s="8">
        <v>0</v>
      </c>
    </row>
    <row r="1694" spans="1:13" x14ac:dyDescent="0.25">
      <c r="A1694" s="5" t="s">
        <v>32</v>
      </c>
      <c r="B1694" s="5" t="s">
        <v>737</v>
      </c>
      <c r="C1694" s="7">
        <v>19266.07</v>
      </c>
      <c r="D1694" s="7">
        <v>2576.91</v>
      </c>
      <c r="E1694" s="7">
        <v>350.76</v>
      </c>
      <c r="F1694" s="7">
        <v>2226.15</v>
      </c>
      <c r="G1694" s="7">
        <v>2226.15</v>
      </c>
      <c r="H1694" s="7">
        <v>2226.15</v>
      </c>
      <c r="I1694" s="7">
        <v>2226.15</v>
      </c>
      <c r="J1694" s="7">
        <v>2226.15</v>
      </c>
      <c r="K1694" s="7">
        <v>2139.2199999999998</v>
      </c>
      <c r="L1694" s="7">
        <v>2139.2199999999998</v>
      </c>
      <c r="M1694" s="8">
        <v>86.93</v>
      </c>
    </row>
    <row r="1695" spans="1:13" x14ac:dyDescent="0.25">
      <c r="A1695" s="5" t="s">
        <v>33</v>
      </c>
      <c r="B1695" s="5" t="s">
        <v>737</v>
      </c>
      <c r="C1695" s="7">
        <v>12594.39</v>
      </c>
      <c r="D1695" s="7">
        <v>3133.3</v>
      </c>
      <c r="E1695" s="7">
        <v>107.16</v>
      </c>
      <c r="F1695" s="7">
        <v>3026.14</v>
      </c>
      <c r="G1695" s="7">
        <v>3026.14</v>
      </c>
      <c r="H1695" s="7">
        <v>3026.14</v>
      </c>
      <c r="I1695" s="7">
        <v>3026.14</v>
      </c>
      <c r="J1695" s="7">
        <v>3026.14</v>
      </c>
      <c r="K1695" s="7">
        <v>3026.14</v>
      </c>
      <c r="L1695" s="7">
        <v>3026.14</v>
      </c>
      <c r="M1695" s="8">
        <v>0</v>
      </c>
    </row>
    <row r="1696" spans="1:13" x14ac:dyDescent="0.25">
      <c r="A1696" s="5" t="s">
        <v>23</v>
      </c>
      <c r="B1696" s="5" t="s">
        <v>737</v>
      </c>
      <c r="C1696" s="7">
        <v>23069.59</v>
      </c>
      <c r="D1696" s="7">
        <v>4301.93</v>
      </c>
      <c r="E1696" s="7">
        <v>4301.93</v>
      </c>
      <c r="F1696" s="7">
        <v>0</v>
      </c>
      <c r="G1696" s="7">
        <v>0</v>
      </c>
      <c r="H1696" s="7">
        <v>0</v>
      </c>
      <c r="I1696" s="7">
        <v>0</v>
      </c>
      <c r="J1696" s="7">
        <v>0</v>
      </c>
      <c r="K1696" s="7">
        <v>0</v>
      </c>
      <c r="L1696" s="7">
        <v>0</v>
      </c>
      <c r="M1696" s="8">
        <v>0</v>
      </c>
    </row>
    <row r="1697" spans="1:13" x14ac:dyDescent="0.25">
      <c r="A1697" s="5" t="s">
        <v>25</v>
      </c>
      <c r="B1697" s="5" t="s">
        <v>737</v>
      </c>
      <c r="C1697" s="7">
        <v>0</v>
      </c>
      <c r="D1697" s="7">
        <v>0</v>
      </c>
      <c r="E1697" s="7">
        <v>-3691.17</v>
      </c>
      <c r="F1697" s="7">
        <v>3691.17</v>
      </c>
      <c r="G1697" s="7">
        <v>3691.17</v>
      </c>
      <c r="H1697" s="7">
        <v>3691.17</v>
      </c>
      <c r="I1697" s="7">
        <v>3691.17</v>
      </c>
      <c r="J1697" s="7">
        <v>3691.17</v>
      </c>
      <c r="K1697" s="7">
        <v>3015.85</v>
      </c>
      <c r="L1697" s="7">
        <v>3015.85</v>
      </c>
      <c r="M1697" s="8">
        <v>675.32</v>
      </c>
    </row>
    <row r="1698" spans="1:13" x14ac:dyDescent="0.25">
      <c r="A1698" s="76" t="s">
        <v>738</v>
      </c>
      <c r="B1698" s="77"/>
      <c r="C1698" s="9">
        <v>57396.41</v>
      </c>
      <c r="D1698" s="9">
        <v>10012.14</v>
      </c>
      <c r="E1698" s="9">
        <v>1068.68</v>
      </c>
      <c r="F1698" s="9">
        <v>8943.4599999999991</v>
      </c>
      <c r="G1698" s="9">
        <v>8943.4599999999991</v>
      </c>
      <c r="H1698" s="9">
        <v>8943.4599999999991</v>
      </c>
      <c r="I1698" s="9">
        <v>8943.4599999999991</v>
      </c>
      <c r="J1698" s="9">
        <v>8943.4599999999991</v>
      </c>
      <c r="K1698" s="9">
        <v>8181.21</v>
      </c>
      <c r="L1698" s="9">
        <v>8181.21</v>
      </c>
      <c r="M1698" s="10">
        <v>762.25</v>
      </c>
    </row>
    <row r="1699" spans="1:13" x14ac:dyDescent="0.25">
      <c r="A1699" s="76" t="s">
        <v>738</v>
      </c>
      <c r="B1699" s="77"/>
      <c r="C1699" s="9">
        <v>57396.41</v>
      </c>
      <c r="D1699" s="9">
        <v>10012.14</v>
      </c>
      <c r="E1699" s="9">
        <v>1068.68</v>
      </c>
      <c r="F1699" s="9">
        <v>8943.4599999999991</v>
      </c>
      <c r="G1699" s="9">
        <v>8943.4599999999991</v>
      </c>
      <c r="H1699" s="9">
        <v>8943.4599999999991</v>
      </c>
      <c r="I1699" s="9">
        <v>8943.4599999999991</v>
      </c>
      <c r="J1699" s="9">
        <v>8943.4599999999991</v>
      </c>
      <c r="K1699" s="9">
        <v>8181.21</v>
      </c>
      <c r="L1699" s="9">
        <v>8181.21</v>
      </c>
      <c r="M1699" s="10">
        <v>762.25</v>
      </c>
    </row>
    <row r="1700" spans="1:13" x14ac:dyDescent="0.25">
      <c r="A1700" s="5" t="s">
        <v>46</v>
      </c>
      <c r="B1700" s="5" t="s">
        <v>739</v>
      </c>
      <c r="C1700" s="7">
        <v>10970.59</v>
      </c>
      <c r="D1700" s="7">
        <v>10970.59</v>
      </c>
      <c r="E1700" s="7">
        <v>3079.75</v>
      </c>
      <c r="F1700" s="7">
        <v>7890.84</v>
      </c>
      <c r="G1700" s="7">
        <v>7890.84</v>
      </c>
      <c r="H1700" s="7">
        <v>7890.84</v>
      </c>
      <c r="I1700" s="7">
        <v>7890.84</v>
      </c>
      <c r="J1700" s="7">
        <v>7890.84</v>
      </c>
      <c r="K1700" s="7">
        <v>6575.7</v>
      </c>
      <c r="L1700" s="7">
        <v>6575.7</v>
      </c>
      <c r="M1700" s="8">
        <v>1315.14</v>
      </c>
    </row>
    <row r="1701" spans="1:13" x14ac:dyDescent="0.25">
      <c r="A1701" s="5" t="s">
        <v>30</v>
      </c>
      <c r="B1701" s="5" t="s">
        <v>739</v>
      </c>
      <c r="C1701" s="7">
        <v>27000</v>
      </c>
      <c r="D1701" s="7">
        <v>27000</v>
      </c>
      <c r="E1701" s="7">
        <v>15073.49</v>
      </c>
      <c r="F1701" s="7">
        <v>11926.51</v>
      </c>
      <c r="G1701" s="7">
        <v>11926.51</v>
      </c>
      <c r="H1701" s="7">
        <v>11926.51</v>
      </c>
      <c r="I1701" s="7">
        <v>11926.51</v>
      </c>
      <c r="J1701" s="7">
        <v>11926.51</v>
      </c>
      <c r="K1701" s="7">
        <v>11704.21</v>
      </c>
      <c r="L1701" s="7">
        <v>11704.21</v>
      </c>
      <c r="M1701" s="8">
        <v>222.3</v>
      </c>
    </row>
    <row r="1702" spans="1:13" x14ac:dyDescent="0.25">
      <c r="A1702" s="5" t="s">
        <v>32</v>
      </c>
      <c r="B1702" s="5" t="s">
        <v>739</v>
      </c>
      <c r="C1702" s="7">
        <v>328847.43</v>
      </c>
      <c r="D1702" s="7">
        <v>329141.5</v>
      </c>
      <c r="E1702" s="7">
        <v>57053.55</v>
      </c>
      <c r="F1702" s="7">
        <v>272087.95</v>
      </c>
      <c r="G1702" s="7">
        <v>272087.95</v>
      </c>
      <c r="H1702" s="7">
        <v>272087.95</v>
      </c>
      <c r="I1702" s="7">
        <v>272087.95</v>
      </c>
      <c r="J1702" s="7">
        <v>272087.95</v>
      </c>
      <c r="K1702" s="7">
        <v>232814.9</v>
      </c>
      <c r="L1702" s="7">
        <v>232814.9</v>
      </c>
      <c r="M1702" s="8">
        <v>39273.050000000003</v>
      </c>
    </row>
    <row r="1703" spans="1:13" x14ac:dyDescent="0.25">
      <c r="A1703" s="5" t="s">
        <v>33</v>
      </c>
      <c r="B1703" s="5" t="s">
        <v>739</v>
      </c>
      <c r="C1703" s="7">
        <v>2500</v>
      </c>
      <c r="D1703" s="7">
        <v>2500</v>
      </c>
      <c r="E1703" s="7">
        <v>2155.31</v>
      </c>
      <c r="F1703" s="7">
        <v>344.69</v>
      </c>
      <c r="G1703" s="7">
        <v>344.69</v>
      </c>
      <c r="H1703" s="7">
        <v>344.69</v>
      </c>
      <c r="I1703" s="7">
        <v>344.69</v>
      </c>
      <c r="J1703" s="7">
        <v>344.69</v>
      </c>
      <c r="K1703" s="7">
        <v>344.69</v>
      </c>
      <c r="L1703" s="7">
        <v>344.69</v>
      </c>
      <c r="M1703" s="8">
        <v>0</v>
      </c>
    </row>
    <row r="1704" spans="1:13" x14ac:dyDescent="0.25">
      <c r="A1704" s="5" t="s">
        <v>38</v>
      </c>
      <c r="B1704" s="5" t="s">
        <v>739</v>
      </c>
      <c r="C1704" s="7">
        <v>18388.060000000001</v>
      </c>
      <c r="D1704" s="7">
        <v>18388.060000000001</v>
      </c>
      <c r="E1704" s="7">
        <v>5624.88</v>
      </c>
      <c r="F1704" s="7">
        <v>12763.18</v>
      </c>
      <c r="G1704" s="7">
        <v>12763.18</v>
      </c>
      <c r="H1704" s="7">
        <v>12763.18</v>
      </c>
      <c r="I1704" s="7">
        <v>12763.18</v>
      </c>
      <c r="J1704" s="7">
        <v>12763.18</v>
      </c>
      <c r="K1704" s="7">
        <v>11412.58</v>
      </c>
      <c r="L1704" s="7">
        <v>11412.58</v>
      </c>
      <c r="M1704" s="8">
        <v>1350.6</v>
      </c>
    </row>
    <row r="1705" spans="1:13" x14ac:dyDescent="0.25">
      <c r="A1705" s="5" t="s">
        <v>23</v>
      </c>
      <c r="B1705" s="5" t="s">
        <v>739</v>
      </c>
      <c r="C1705" s="7">
        <v>235000</v>
      </c>
      <c r="D1705" s="7">
        <v>225000</v>
      </c>
      <c r="E1705" s="7">
        <v>225000</v>
      </c>
      <c r="F1705" s="7">
        <v>0</v>
      </c>
      <c r="G1705" s="7">
        <v>0</v>
      </c>
      <c r="H1705" s="7">
        <v>0</v>
      </c>
      <c r="I1705" s="7">
        <v>0</v>
      </c>
      <c r="J1705" s="7">
        <v>0</v>
      </c>
      <c r="K1705" s="7">
        <v>0</v>
      </c>
      <c r="L1705" s="7">
        <v>0</v>
      </c>
      <c r="M1705" s="8">
        <v>0</v>
      </c>
    </row>
    <row r="1706" spans="1:13" x14ac:dyDescent="0.25">
      <c r="A1706" s="5" t="s">
        <v>25</v>
      </c>
      <c r="B1706" s="5" t="s">
        <v>739</v>
      </c>
      <c r="C1706" s="7">
        <v>0</v>
      </c>
      <c r="D1706" s="7">
        <v>0</v>
      </c>
      <c r="E1706" s="7">
        <v>-174547.91</v>
      </c>
      <c r="F1706" s="7">
        <v>174547.91</v>
      </c>
      <c r="G1706" s="7">
        <v>174547.91</v>
      </c>
      <c r="H1706" s="7">
        <v>174547.91</v>
      </c>
      <c r="I1706" s="7">
        <v>174547.91</v>
      </c>
      <c r="J1706" s="7">
        <v>174547.91</v>
      </c>
      <c r="K1706" s="7">
        <v>103635.11</v>
      </c>
      <c r="L1706" s="7">
        <v>103635.11</v>
      </c>
      <c r="M1706" s="8">
        <v>70912.800000000003</v>
      </c>
    </row>
    <row r="1707" spans="1:13" x14ac:dyDescent="0.25">
      <c r="A1707" s="5" t="s">
        <v>28</v>
      </c>
      <c r="B1707" s="5" t="s">
        <v>739</v>
      </c>
      <c r="C1707" s="7">
        <v>0</v>
      </c>
      <c r="D1707" s="7">
        <v>0</v>
      </c>
      <c r="E1707" s="7">
        <v>-11371.4</v>
      </c>
      <c r="F1707" s="7">
        <v>11371.4</v>
      </c>
      <c r="G1707" s="7">
        <v>11371.4</v>
      </c>
      <c r="H1707" s="7">
        <v>11371.4</v>
      </c>
      <c r="I1707" s="7">
        <v>11371.4</v>
      </c>
      <c r="J1707" s="7">
        <v>11371.4</v>
      </c>
      <c r="K1707" s="7">
        <v>2046.18</v>
      </c>
      <c r="L1707" s="7">
        <v>2046.18</v>
      </c>
      <c r="M1707" s="8">
        <v>9325.2199999999993</v>
      </c>
    </row>
    <row r="1708" spans="1:13" x14ac:dyDescent="0.25">
      <c r="A1708" s="76" t="s">
        <v>740</v>
      </c>
      <c r="B1708" s="77"/>
      <c r="C1708" s="9">
        <v>622706.07999999996</v>
      </c>
      <c r="D1708" s="9">
        <v>613000.15</v>
      </c>
      <c r="E1708" s="9">
        <v>122067.67</v>
      </c>
      <c r="F1708" s="9">
        <v>490932.47999999998</v>
      </c>
      <c r="G1708" s="9">
        <v>490932.47999999998</v>
      </c>
      <c r="H1708" s="9">
        <v>490932.47999999998</v>
      </c>
      <c r="I1708" s="9">
        <v>490932.47999999998</v>
      </c>
      <c r="J1708" s="9">
        <v>490932.47999999998</v>
      </c>
      <c r="K1708" s="9">
        <v>368533.37</v>
      </c>
      <c r="L1708" s="9">
        <v>368533.37</v>
      </c>
      <c r="M1708" s="10">
        <v>122399.11</v>
      </c>
    </row>
    <row r="1709" spans="1:13" x14ac:dyDescent="0.25">
      <c r="A1709" s="76" t="s">
        <v>740</v>
      </c>
      <c r="B1709" s="77"/>
      <c r="C1709" s="9">
        <v>622706.07999999996</v>
      </c>
      <c r="D1709" s="9">
        <v>613000.15</v>
      </c>
      <c r="E1709" s="9">
        <v>122067.67</v>
      </c>
      <c r="F1709" s="9">
        <v>490932.47999999998</v>
      </c>
      <c r="G1709" s="9">
        <v>490932.47999999998</v>
      </c>
      <c r="H1709" s="9">
        <v>490932.47999999998</v>
      </c>
      <c r="I1709" s="9">
        <v>490932.47999999998</v>
      </c>
      <c r="J1709" s="9">
        <v>490932.47999999998</v>
      </c>
      <c r="K1709" s="9">
        <v>368533.37</v>
      </c>
      <c r="L1709" s="9">
        <v>368533.37</v>
      </c>
      <c r="M1709" s="10">
        <v>122399.11</v>
      </c>
    </row>
    <row r="1710" spans="1:13" x14ac:dyDescent="0.25">
      <c r="A1710" s="76" t="s">
        <v>741</v>
      </c>
      <c r="B1710" s="77"/>
      <c r="C1710" s="9">
        <v>726312.71</v>
      </c>
      <c r="D1710" s="9">
        <v>877676.44</v>
      </c>
      <c r="E1710" s="9">
        <v>125055.73</v>
      </c>
      <c r="F1710" s="9">
        <v>752620.71</v>
      </c>
      <c r="G1710" s="9">
        <v>752620.71</v>
      </c>
      <c r="H1710" s="9">
        <v>752620.71</v>
      </c>
      <c r="I1710" s="9">
        <v>752620.71</v>
      </c>
      <c r="J1710" s="9">
        <v>752620.71</v>
      </c>
      <c r="K1710" s="9">
        <v>582991.53</v>
      </c>
      <c r="L1710" s="9">
        <v>582991.53</v>
      </c>
      <c r="M1710" s="10">
        <v>169629.18</v>
      </c>
    </row>
    <row r="1711" spans="1:13" x14ac:dyDescent="0.25">
      <c r="A1711" s="5" t="s">
        <v>23</v>
      </c>
      <c r="B1711" s="5" t="s">
        <v>742</v>
      </c>
      <c r="C1711" s="7">
        <v>0</v>
      </c>
      <c r="D1711" s="7">
        <v>76000</v>
      </c>
      <c r="E1711" s="7">
        <v>76000</v>
      </c>
      <c r="F1711" s="7">
        <v>0</v>
      </c>
      <c r="G1711" s="7">
        <v>0</v>
      </c>
      <c r="H1711" s="7">
        <v>0</v>
      </c>
      <c r="I1711" s="7">
        <v>0</v>
      </c>
      <c r="J1711" s="7">
        <v>0</v>
      </c>
      <c r="K1711" s="7">
        <v>0</v>
      </c>
      <c r="L1711" s="7">
        <v>0</v>
      </c>
      <c r="M1711" s="8">
        <v>0</v>
      </c>
    </row>
    <row r="1712" spans="1:13" x14ac:dyDescent="0.25">
      <c r="A1712" s="5" t="s">
        <v>25</v>
      </c>
      <c r="B1712" s="5" t="s">
        <v>742</v>
      </c>
      <c r="C1712" s="7">
        <v>0</v>
      </c>
      <c r="D1712" s="7">
        <v>0</v>
      </c>
      <c r="E1712" s="7">
        <v>-75851.960000000006</v>
      </c>
      <c r="F1712" s="7">
        <v>75851.960000000006</v>
      </c>
      <c r="G1712" s="7">
        <v>75851.960000000006</v>
      </c>
      <c r="H1712" s="7">
        <v>75851.960000000006</v>
      </c>
      <c r="I1712" s="7">
        <v>75851.960000000006</v>
      </c>
      <c r="J1712" s="7">
        <v>75851.960000000006</v>
      </c>
      <c r="K1712" s="7">
        <v>50000</v>
      </c>
      <c r="L1712" s="7">
        <v>50000</v>
      </c>
      <c r="M1712" s="8">
        <v>25851.96</v>
      </c>
    </row>
    <row r="1713" spans="1:13" x14ac:dyDescent="0.25">
      <c r="A1713" s="76" t="s">
        <v>743</v>
      </c>
      <c r="B1713" s="77"/>
      <c r="C1713" s="9">
        <v>0</v>
      </c>
      <c r="D1713" s="9">
        <v>76000</v>
      </c>
      <c r="E1713" s="9">
        <v>148.04</v>
      </c>
      <c r="F1713" s="9">
        <v>75851.960000000006</v>
      </c>
      <c r="G1713" s="9">
        <v>75851.960000000006</v>
      </c>
      <c r="H1713" s="9">
        <v>75851.960000000006</v>
      </c>
      <c r="I1713" s="9">
        <v>75851.960000000006</v>
      </c>
      <c r="J1713" s="9">
        <v>75851.960000000006</v>
      </c>
      <c r="K1713" s="9">
        <v>50000</v>
      </c>
      <c r="L1713" s="9">
        <v>50000</v>
      </c>
      <c r="M1713" s="10">
        <v>25851.96</v>
      </c>
    </row>
    <row r="1714" spans="1:13" x14ac:dyDescent="0.25">
      <c r="A1714" s="76" t="s">
        <v>743</v>
      </c>
      <c r="B1714" s="77"/>
      <c r="C1714" s="9">
        <v>0</v>
      </c>
      <c r="D1714" s="9">
        <v>76000</v>
      </c>
      <c r="E1714" s="9">
        <v>148.04</v>
      </c>
      <c r="F1714" s="9">
        <v>75851.960000000006</v>
      </c>
      <c r="G1714" s="9">
        <v>75851.960000000006</v>
      </c>
      <c r="H1714" s="9">
        <v>75851.960000000006</v>
      </c>
      <c r="I1714" s="9">
        <v>75851.960000000006</v>
      </c>
      <c r="J1714" s="9">
        <v>75851.960000000006</v>
      </c>
      <c r="K1714" s="9">
        <v>50000</v>
      </c>
      <c r="L1714" s="9">
        <v>50000</v>
      </c>
      <c r="M1714" s="10">
        <v>25851.96</v>
      </c>
    </row>
    <row r="1715" spans="1:13" x14ac:dyDescent="0.25">
      <c r="A1715" s="5" t="s">
        <v>23</v>
      </c>
      <c r="B1715" s="5" t="s">
        <v>744</v>
      </c>
      <c r="C1715" s="7">
        <v>0</v>
      </c>
      <c r="D1715" s="7">
        <v>20623.7</v>
      </c>
      <c r="E1715" s="7">
        <v>20623.7</v>
      </c>
      <c r="F1715" s="7">
        <v>0</v>
      </c>
      <c r="G1715" s="7">
        <v>0</v>
      </c>
      <c r="H1715" s="7">
        <v>0</v>
      </c>
      <c r="I1715" s="7">
        <v>0</v>
      </c>
      <c r="J1715" s="7">
        <v>0</v>
      </c>
      <c r="K1715" s="7">
        <v>0</v>
      </c>
      <c r="L1715" s="7">
        <v>0</v>
      </c>
      <c r="M1715" s="8">
        <v>0</v>
      </c>
    </row>
    <row r="1716" spans="1:13" x14ac:dyDescent="0.25">
      <c r="A1716" s="5" t="s">
        <v>28</v>
      </c>
      <c r="B1716" s="5" t="s">
        <v>744</v>
      </c>
      <c r="C1716" s="7">
        <v>0</v>
      </c>
      <c r="D1716" s="7">
        <v>0</v>
      </c>
      <c r="E1716" s="7">
        <v>-20444.64</v>
      </c>
      <c r="F1716" s="7">
        <v>20444.64</v>
      </c>
      <c r="G1716" s="7">
        <v>20444.64</v>
      </c>
      <c r="H1716" s="7">
        <v>20444.64</v>
      </c>
      <c r="I1716" s="7">
        <v>20444.64</v>
      </c>
      <c r="J1716" s="7">
        <v>20444.64</v>
      </c>
      <c r="K1716" s="7">
        <v>20072.89</v>
      </c>
      <c r="L1716" s="7">
        <v>20072.89</v>
      </c>
      <c r="M1716" s="8">
        <v>371.75</v>
      </c>
    </row>
    <row r="1717" spans="1:13" x14ac:dyDescent="0.25">
      <c r="A1717" s="76" t="s">
        <v>745</v>
      </c>
      <c r="B1717" s="77"/>
      <c r="C1717" s="9">
        <v>0</v>
      </c>
      <c r="D1717" s="9">
        <v>20623.7</v>
      </c>
      <c r="E1717" s="9">
        <v>179.06</v>
      </c>
      <c r="F1717" s="9">
        <v>20444.64</v>
      </c>
      <c r="G1717" s="9">
        <v>20444.64</v>
      </c>
      <c r="H1717" s="9">
        <v>20444.64</v>
      </c>
      <c r="I1717" s="9">
        <v>20444.64</v>
      </c>
      <c r="J1717" s="9">
        <v>20444.64</v>
      </c>
      <c r="K1717" s="9">
        <v>20072.89</v>
      </c>
      <c r="L1717" s="9">
        <v>20072.89</v>
      </c>
      <c r="M1717" s="10">
        <v>371.75</v>
      </c>
    </row>
    <row r="1718" spans="1:13" x14ac:dyDescent="0.25">
      <c r="A1718" s="76" t="s">
        <v>745</v>
      </c>
      <c r="B1718" s="77"/>
      <c r="C1718" s="9">
        <v>0</v>
      </c>
      <c r="D1718" s="9">
        <v>20623.7</v>
      </c>
      <c r="E1718" s="9">
        <v>179.06</v>
      </c>
      <c r="F1718" s="9">
        <v>20444.64</v>
      </c>
      <c r="G1718" s="9">
        <v>20444.64</v>
      </c>
      <c r="H1718" s="9">
        <v>20444.64</v>
      </c>
      <c r="I1718" s="9">
        <v>20444.64</v>
      </c>
      <c r="J1718" s="9">
        <v>20444.64</v>
      </c>
      <c r="K1718" s="9">
        <v>20072.89</v>
      </c>
      <c r="L1718" s="9">
        <v>20072.89</v>
      </c>
      <c r="M1718" s="10">
        <v>371.75</v>
      </c>
    </row>
    <row r="1719" spans="1:13" x14ac:dyDescent="0.25">
      <c r="A1719" s="5" t="s">
        <v>32</v>
      </c>
      <c r="B1719" s="5" t="s">
        <v>746</v>
      </c>
      <c r="C1719" s="7">
        <v>0</v>
      </c>
      <c r="D1719" s="7">
        <v>500</v>
      </c>
      <c r="E1719" s="7">
        <v>500</v>
      </c>
      <c r="F1719" s="7">
        <v>0</v>
      </c>
      <c r="G1719" s="7">
        <v>0</v>
      </c>
      <c r="H1719" s="7">
        <v>0</v>
      </c>
      <c r="I1719" s="7">
        <v>0</v>
      </c>
      <c r="J1719" s="7">
        <v>0</v>
      </c>
      <c r="K1719" s="7">
        <v>0</v>
      </c>
      <c r="L1719" s="7">
        <v>0</v>
      </c>
      <c r="M1719" s="8">
        <v>0</v>
      </c>
    </row>
    <row r="1720" spans="1:13" x14ac:dyDescent="0.25">
      <c r="A1720" s="5" t="s">
        <v>33</v>
      </c>
      <c r="B1720" s="5" t="s">
        <v>746</v>
      </c>
      <c r="C1720" s="7">
        <v>0</v>
      </c>
      <c r="D1720" s="7">
        <v>1150</v>
      </c>
      <c r="E1720" s="7">
        <v>38.81</v>
      </c>
      <c r="F1720" s="7">
        <v>1111.19</v>
      </c>
      <c r="G1720" s="7">
        <v>1111.19</v>
      </c>
      <c r="H1720" s="7">
        <v>1111.19</v>
      </c>
      <c r="I1720" s="7">
        <v>1111.19</v>
      </c>
      <c r="J1720" s="7">
        <v>1111.19</v>
      </c>
      <c r="K1720" s="7">
        <v>0</v>
      </c>
      <c r="L1720" s="7">
        <v>0</v>
      </c>
      <c r="M1720" s="8">
        <v>1111.19</v>
      </c>
    </row>
    <row r="1721" spans="1:13" x14ac:dyDescent="0.25">
      <c r="A1721" s="5" t="s">
        <v>23</v>
      </c>
      <c r="B1721" s="5" t="s">
        <v>746</v>
      </c>
      <c r="C1721" s="7">
        <v>0</v>
      </c>
      <c r="D1721" s="7">
        <v>0</v>
      </c>
      <c r="E1721" s="7">
        <v>0</v>
      </c>
      <c r="F1721" s="7">
        <v>0</v>
      </c>
      <c r="G1721" s="7">
        <v>0</v>
      </c>
      <c r="H1721" s="7">
        <v>0</v>
      </c>
      <c r="I1721" s="7">
        <v>0</v>
      </c>
      <c r="J1721" s="7">
        <v>0</v>
      </c>
      <c r="K1721" s="7">
        <v>0</v>
      </c>
      <c r="L1721" s="7">
        <v>0</v>
      </c>
      <c r="M1721" s="8">
        <v>0</v>
      </c>
    </row>
    <row r="1722" spans="1:13" x14ac:dyDescent="0.25">
      <c r="A1722" s="76" t="s">
        <v>747</v>
      </c>
      <c r="B1722" s="77"/>
      <c r="C1722" s="9">
        <v>0</v>
      </c>
      <c r="D1722" s="9">
        <v>1650</v>
      </c>
      <c r="E1722" s="9">
        <v>538.80999999999995</v>
      </c>
      <c r="F1722" s="9">
        <v>1111.19</v>
      </c>
      <c r="G1722" s="9">
        <v>1111.19</v>
      </c>
      <c r="H1722" s="9">
        <v>1111.19</v>
      </c>
      <c r="I1722" s="9">
        <v>1111.19</v>
      </c>
      <c r="J1722" s="9">
        <v>1111.19</v>
      </c>
      <c r="K1722" s="9">
        <v>0</v>
      </c>
      <c r="L1722" s="9">
        <v>0</v>
      </c>
      <c r="M1722" s="10">
        <v>1111.19</v>
      </c>
    </row>
    <row r="1723" spans="1:13" x14ac:dyDescent="0.25">
      <c r="A1723" s="76" t="s">
        <v>747</v>
      </c>
      <c r="B1723" s="77"/>
      <c r="C1723" s="9">
        <v>0</v>
      </c>
      <c r="D1723" s="9">
        <v>1650</v>
      </c>
      <c r="E1723" s="9">
        <v>538.80999999999995</v>
      </c>
      <c r="F1723" s="9">
        <v>1111.19</v>
      </c>
      <c r="G1723" s="9">
        <v>1111.19</v>
      </c>
      <c r="H1723" s="9">
        <v>1111.19</v>
      </c>
      <c r="I1723" s="9">
        <v>1111.19</v>
      </c>
      <c r="J1723" s="9">
        <v>1111.19</v>
      </c>
      <c r="K1723" s="9">
        <v>0</v>
      </c>
      <c r="L1723" s="9">
        <v>0</v>
      </c>
      <c r="M1723" s="10">
        <v>1111.19</v>
      </c>
    </row>
    <row r="1724" spans="1:13" x14ac:dyDescent="0.25">
      <c r="A1724" s="5" t="s">
        <v>32</v>
      </c>
      <c r="B1724" s="5" t="s">
        <v>748</v>
      </c>
      <c r="C1724" s="7">
        <v>3500</v>
      </c>
      <c r="D1724" s="7">
        <v>3500</v>
      </c>
      <c r="E1724" s="7">
        <v>657.33</v>
      </c>
      <c r="F1724" s="7">
        <v>2842.67</v>
      </c>
      <c r="G1724" s="7">
        <v>2842.67</v>
      </c>
      <c r="H1724" s="7">
        <v>2842.67</v>
      </c>
      <c r="I1724" s="7">
        <v>2842.67</v>
      </c>
      <c r="J1724" s="7">
        <v>2842.67</v>
      </c>
      <c r="K1724" s="7">
        <v>2374.75</v>
      </c>
      <c r="L1724" s="7">
        <v>2374.75</v>
      </c>
      <c r="M1724" s="8">
        <v>467.92</v>
      </c>
    </row>
    <row r="1725" spans="1:13" x14ac:dyDescent="0.25">
      <c r="A1725" s="5" t="s">
        <v>33</v>
      </c>
      <c r="B1725" s="5" t="s">
        <v>748</v>
      </c>
      <c r="C1725" s="7">
        <v>900</v>
      </c>
      <c r="D1725" s="7">
        <v>900</v>
      </c>
      <c r="E1725" s="7">
        <v>4.75</v>
      </c>
      <c r="F1725" s="7">
        <v>895.25</v>
      </c>
      <c r="G1725" s="7">
        <v>895.25</v>
      </c>
      <c r="H1725" s="7">
        <v>895.25</v>
      </c>
      <c r="I1725" s="7">
        <v>895.25</v>
      </c>
      <c r="J1725" s="7">
        <v>895.25</v>
      </c>
      <c r="K1725" s="7">
        <v>900</v>
      </c>
      <c r="L1725" s="7">
        <v>895.25</v>
      </c>
      <c r="M1725" s="8">
        <v>0</v>
      </c>
    </row>
    <row r="1726" spans="1:13" x14ac:dyDescent="0.25">
      <c r="A1726" s="5" t="s">
        <v>38</v>
      </c>
      <c r="B1726" s="5" t="s">
        <v>748</v>
      </c>
      <c r="C1726" s="7">
        <v>1500</v>
      </c>
      <c r="D1726" s="7">
        <v>1500</v>
      </c>
      <c r="E1726" s="7">
        <v>1200</v>
      </c>
      <c r="F1726" s="7">
        <v>300</v>
      </c>
      <c r="G1726" s="7">
        <v>300</v>
      </c>
      <c r="H1726" s="7">
        <v>300</v>
      </c>
      <c r="I1726" s="7">
        <v>300</v>
      </c>
      <c r="J1726" s="7">
        <v>300</v>
      </c>
      <c r="K1726" s="7">
        <v>300</v>
      </c>
      <c r="L1726" s="7">
        <v>300</v>
      </c>
      <c r="M1726" s="8">
        <v>0</v>
      </c>
    </row>
    <row r="1727" spans="1:13" x14ac:dyDescent="0.25">
      <c r="A1727" s="5" t="s">
        <v>23</v>
      </c>
      <c r="B1727" s="5" t="s">
        <v>748</v>
      </c>
      <c r="C1727" s="7">
        <v>11100</v>
      </c>
      <c r="D1727" s="7">
        <v>11100</v>
      </c>
      <c r="E1727" s="7">
        <v>11100</v>
      </c>
      <c r="F1727" s="7">
        <v>0</v>
      </c>
      <c r="G1727" s="7">
        <v>0</v>
      </c>
      <c r="H1727" s="7">
        <v>0</v>
      </c>
      <c r="I1727" s="7">
        <v>0</v>
      </c>
      <c r="J1727" s="7">
        <v>0</v>
      </c>
      <c r="K1727" s="7">
        <v>0</v>
      </c>
      <c r="L1727" s="7">
        <v>0</v>
      </c>
      <c r="M1727" s="8">
        <v>0</v>
      </c>
    </row>
    <row r="1728" spans="1:13" x14ac:dyDescent="0.25">
      <c r="A1728" s="5" t="s">
        <v>25</v>
      </c>
      <c r="B1728" s="5" t="s">
        <v>748</v>
      </c>
      <c r="C1728" s="7">
        <v>0</v>
      </c>
      <c r="D1728" s="7">
        <v>0</v>
      </c>
      <c r="E1728" s="7">
        <v>-10084.219999999999</v>
      </c>
      <c r="F1728" s="7">
        <v>10084.219999999999</v>
      </c>
      <c r="G1728" s="7">
        <v>10084.219999999999</v>
      </c>
      <c r="H1728" s="7">
        <v>10084.219999999999</v>
      </c>
      <c r="I1728" s="7">
        <v>10084.219999999999</v>
      </c>
      <c r="J1728" s="7">
        <v>10084.219999999999</v>
      </c>
      <c r="K1728" s="7">
        <v>6647.27</v>
      </c>
      <c r="L1728" s="7">
        <v>6647.27</v>
      </c>
      <c r="M1728" s="8">
        <v>3436.95</v>
      </c>
    </row>
    <row r="1729" spans="1:13" x14ac:dyDescent="0.25">
      <c r="A1729" s="76" t="s">
        <v>749</v>
      </c>
      <c r="B1729" s="77"/>
      <c r="C1729" s="9">
        <v>17000</v>
      </c>
      <c r="D1729" s="9">
        <v>17000</v>
      </c>
      <c r="E1729" s="9">
        <v>2877.86</v>
      </c>
      <c r="F1729" s="9">
        <v>14122.14</v>
      </c>
      <c r="G1729" s="9">
        <v>14122.14</v>
      </c>
      <c r="H1729" s="9">
        <v>14122.14</v>
      </c>
      <c r="I1729" s="9">
        <v>14122.14</v>
      </c>
      <c r="J1729" s="9">
        <v>14122.14</v>
      </c>
      <c r="K1729" s="9">
        <v>10222.02</v>
      </c>
      <c r="L1729" s="9">
        <v>10217.27</v>
      </c>
      <c r="M1729" s="10">
        <v>3904.87</v>
      </c>
    </row>
    <row r="1730" spans="1:13" x14ac:dyDescent="0.25">
      <c r="A1730" s="76" t="s">
        <v>749</v>
      </c>
      <c r="B1730" s="77"/>
      <c r="C1730" s="9">
        <v>17000</v>
      </c>
      <c r="D1730" s="9">
        <v>17000</v>
      </c>
      <c r="E1730" s="9">
        <v>2877.86</v>
      </c>
      <c r="F1730" s="9">
        <v>14122.14</v>
      </c>
      <c r="G1730" s="9">
        <v>14122.14</v>
      </c>
      <c r="H1730" s="9">
        <v>14122.14</v>
      </c>
      <c r="I1730" s="9">
        <v>14122.14</v>
      </c>
      <c r="J1730" s="9">
        <v>14122.14</v>
      </c>
      <c r="K1730" s="9">
        <v>10222.02</v>
      </c>
      <c r="L1730" s="9">
        <v>10217.27</v>
      </c>
      <c r="M1730" s="10">
        <v>3904.87</v>
      </c>
    </row>
    <row r="1731" spans="1:13" x14ac:dyDescent="0.25">
      <c r="A1731" s="5" t="s">
        <v>46</v>
      </c>
      <c r="B1731" s="5" t="s">
        <v>750</v>
      </c>
      <c r="C1731" s="7">
        <v>6708.24</v>
      </c>
      <c r="D1731" s="7">
        <v>6708.24</v>
      </c>
      <c r="E1731" s="7">
        <v>58.08</v>
      </c>
      <c r="F1731" s="7">
        <v>6650.16</v>
      </c>
      <c r="G1731" s="7">
        <v>6650.16</v>
      </c>
      <c r="H1731" s="7">
        <v>6650.16</v>
      </c>
      <c r="I1731" s="7">
        <v>6650.16</v>
      </c>
      <c r="J1731" s="7">
        <v>6650.16</v>
      </c>
      <c r="K1731" s="7">
        <v>6650.16</v>
      </c>
      <c r="L1731" s="7">
        <v>6650.16</v>
      </c>
      <c r="M1731" s="8">
        <v>0</v>
      </c>
    </row>
    <row r="1732" spans="1:13" x14ac:dyDescent="0.25">
      <c r="A1732" s="5" t="s">
        <v>30</v>
      </c>
      <c r="B1732" s="5" t="s">
        <v>750</v>
      </c>
      <c r="C1732" s="7">
        <v>18000</v>
      </c>
      <c r="D1732" s="7">
        <v>21457.29</v>
      </c>
      <c r="E1732" s="7">
        <v>450.81</v>
      </c>
      <c r="F1732" s="7">
        <v>21006.48</v>
      </c>
      <c r="G1732" s="7">
        <v>21006.48</v>
      </c>
      <c r="H1732" s="7">
        <v>21006.48</v>
      </c>
      <c r="I1732" s="7">
        <v>21006.48</v>
      </c>
      <c r="J1732" s="7">
        <v>21006.48</v>
      </c>
      <c r="K1732" s="7">
        <v>15552.65</v>
      </c>
      <c r="L1732" s="7">
        <v>15552.65</v>
      </c>
      <c r="M1732" s="8">
        <v>5453.83</v>
      </c>
    </row>
    <row r="1733" spans="1:13" x14ac:dyDescent="0.25">
      <c r="A1733" s="5" t="s">
        <v>32</v>
      </c>
      <c r="B1733" s="5" t="s">
        <v>750</v>
      </c>
      <c r="C1733" s="7">
        <v>134878.96</v>
      </c>
      <c r="D1733" s="7">
        <v>153151.01999999999</v>
      </c>
      <c r="E1733" s="7">
        <v>948.12</v>
      </c>
      <c r="F1733" s="7">
        <v>152202.9</v>
      </c>
      <c r="G1733" s="7">
        <v>152202.9</v>
      </c>
      <c r="H1733" s="7">
        <v>152202.9</v>
      </c>
      <c r="I1733" s="7">
        <v>152202.9</v>
      </c>
      <c r="J1733" s="7">
        <v>152202.9</v>
      </c>
      <c r="K1733" s="7">
        <v>141416.04999999999</v>
      </c>
      <c r="L1733" s="7">
        <v>141416.04999999999</v>
      </c>
      <c r="M1733" s="8">
        <v>10786.85</v>
      </c>
    </row>
    <row r="1734" spans="1:13" x14ac:dyDescent="0.25">
      <c r="A1734" s="5" t="s">
        <v>33</v>
      </c>
      <c r="B1734" s="5" t="s">
        <v>750</v>
      </c>
      <c r="C1734" s="7">
        <v>2000</v>
      </c>
      <c r="D1734" s="7">
        <v>1000</v>
      </c>
      <c r="E1734" s="7">
        <v>441.35</v>
      </c>
      <c r="F1734" s="7">
        <v>558.65</v>
      </c>
      <c r="G1734" s="7">
        <v>558.65</v>
      </c>
      <c r="H1734" s="7">
        <v>558.65</v>
      </c>
      <c r="I1734" s="7">
        <v>558.65</v>
      </c>
      <c r="J1734" s="7">
        <v>558.65</v>
      </c>
      <c r="K1734" s="7">
        <v>2.82</v>
      </c>
      <c r="L1734" s="7">
        <v>0</v>
      </c>
      <c r="M1734" s="8">
        <v>558.65</v>
      </c>
    </row>
    <row r="1735" spans="1:13" x14ac:dyDescent="0.25">
      <c r="A1735" s="5" t="s">
        <v>38</v>
      </c>
      <c r="B1735" s="5" t="s">
        <v>750</v>
      </c>
      <c r="C1735" s="7">
        <v>2400</v>
      </c>
      <c r="D1735" s="7">
        <v>1400</v>
      </c>
      <c r="E1735" s="7">
        <v>200</v>
      </c>
      <c r="F1735" s="7">
        <v>1200</v>
      </c>
      <c r="G1735" s="7">
        <v>1200</v>
      </c>
      <c r="H1735" s="7">
        <v>1200</v>
      </c>
      <c r="I1735" s="7">
        <v>1200</v>
      </c>
      <c r="J1735" s="7">
        <v>1200</v>
      </c>
      <c r="K1735" s="7">
        <v>200</v>
      </c>
      <c r="L1735" s="7">
        <v>200</v>
      </c>
      <c r="M1735" s="8">
        <v>1000</v>
      </c>
    </row>
    <row r="1736" spans="1:13" x14ac:dyDescent="0.25">
      <c r="A1736" s="5" t="s">
        <v>23</v>
      </c>
      <c r="B1736" s="5" t="s">
        <v>750</v>
      </c>
      <c r="C1736" s="7">
        <v>105080.88</v>
      </c>
      <c r="D1736" s="7">
        <v>105080.88</v>
      </c>
      <c r="E1736" s="7">
        <v>105080.88</v>
      </c>
      <c r="F1736" s="7">
        <v>0</v>
      </c>
      <c r="G1736" s="7">
        <v>0</v>
      </c>
      <c r="H1736" s="7">
        <v>0</v>
      </c>
      <c r="I1736" s="7">
        <v>0</v>
      </c>
      <c r="J1736" s="7">
        <v>0</v>
      </c>
      <c r="K1736" s="7">
        <v>0</v>
      </c>
      <c r="L1736" s="7">
        <v>0</v>
      </c>
      <c r="M1736" s="8">
        <v>0</v>
      </c>
    </row>
    <row r="1737" spans="1:13" x14ac:dyDescent="0.25">
      <c r="A1737" s="5" t="s">
        <v>25</v>
      </c>
      <c r="B1737" s="5" t="s">
        <v>750</v>
      </c>
      <c r="C1737" s="7">
        <v>0</v>
      </c>
      <c r="D1737" s="7">
        <v>0</v>
      </c>
      <c r="E1737" s="7">
        <v>-42111.21</v>
      </c>
      <c r="F1737" s="7">
        <v>42111.21</v>
      </c>
      <c r="G1737" s="7">
        <v>42111.21</v>
      </c>
      <c r="H1737" s="7">
        <v>42111.21</v>
      </c>
      <c r="I1737" s="7">
        <v>42111.21</v>
      </c>
      <c r="J1737" s="7">
        <v>42111.21</v>
      </c>
      <c r="K1737" s="7">
        <v>32113.98</v>
      </c>
      <c r="L1737" s="7">
        <v>32113.98</v>
      </c>
      <c r="M1737" s="8">
        <v>9997.23</v>
      </c>
    </row>
    <row r="1738" spans="1:13" x14ac:dyDescent="0.25">
      <c r="A1738" s="5" t="s">
        <v>28</v>
      </c>
      <c r="B1738" s="5" t="s">
        <v>750</v>
      </c>
      <c r="C1738" s="7">
        <v>0</v>
      </c>
      <c r="D1738" s="7">
        <v>0</v>
      </c>
      <c r="E1738" s="7">
        <v>-23694.02</v>
      </c>
      <c r="F1738" s="7">
        <v>23694.02</v>
      </c>
      <c r="G1738" s="7">
        <v>23694.02</v>
      </c>
      <c r="H1738" s="7">
        <v>23694.02</v>
      </c>
      <c r="I1738" s="7">
        <v>23694.02</v>
      </c>
      <c r="J1738" s="7">
        <v>23694.02</v>
      </c>
      <c r="K1738" s="7">
        <v>21142.86</v>
      </c>
      <c r="L1738" s="7">
        <v>21142.86</v>
      </c>
      <c r="M1738" s="8">
        <v>2551.16</v>
      </c>
    </row>
    <row r="1739" spans="1:13" x14ac:dyDescent="0.25">
      <c r="A1739" s="76" t="s">
        <v>751</v>
      </c>
      <c r="B1739" s="77"/>
      <c r="C1739" s="9">
        <v>269068.08</v>
      </c>
      <c r="D1739" s="9">
        <v>288797.43</v>
      </c>
      <c r="E1739" s="9">
        <v>41374.01</v>
      </c>
      <c r="F1739" s="9">
        <v>247423.42</v>
      </c>
      <c r="G1739" s="9">
        <v>247423.42</v>
      </c>
      <c r="H1739" s="9">
        <v>247423.42</v>
      </c>
      <c r="I1739" s="9">
        <v>247423.42</v>
      </c>
      <c r="J1739" s="9">
        <v>247423.42</v>
      </c>
      <c r="K1739" s="9">
        <v>217078.52</v>
      </c>
      <c r="L1739" s="9">
        <v>217075.7</v>
      </c>
      <c r="M1739" s="10">
        <v>30347.72</v>
      </c>
    </row>
    <row r="1740" spans="1:13" x14ac:dyDescent="0.25">
      <c r="A1740" s="76" t="s">
        <v>751</v>
      </c>
      <c r="B1740" s="77"/>
      <c r="C1740" s="9">
        <v>269068.08</v>
      </c>
      <c r="D1740" s="9">
        <v>288797.43</v>
      </c>
      <c r="E1740" s="9">
        <v>41374.01</v>
      </c>
      <c r="F1740" s="9">
        <v>247423.42</v>
      </c>
      <c r="G1740" s="9">
        <v>247423.42</v>
      </c>
      <c r="H1740" s="9">
        <v>247423.42</v>
      </c>
      <c r="I1740" s="9">
        <v>247423.42</v>
      </c>
      <c r="J1740" s="9">
        <v>247423.42</v>
      </c>
      <c r="K1740" s="9">
        <v>217078.52</v>
      </c>
      <c r="L1740" s="9">
        <v>217075.7</v>
      </c>
      <c r="M1740" s="10">
        <v>30347.72</v>
      </c>
    </row>
    <row r="1741" spans="1:13" x14ac:dyDescent="0.25">
      <c r="A1741" s="76" t="s">
        <v>752</v>
      </c>
      <c r="B1741" s="77"/>
      <c r="C1741" s="9">
        <v>286068.08</v>
      </c>
      <c r="D1741" s="9">
        <v>404071.13</v>
      </c>
      <c r="E1741" s="9">
        <v>45117.78</v>
      </c>
      <c r="F1741" s="9">
        <v>358953.35</v>
      </c>
      <c r="G1741" s="9">
        <v>358953.35</v>
      </c>
      <c r="H1741" s="9">
        <v>358953.35</v>
      </c>
      <c r="I1741" s="9">
        <v>358953.35</v>
      </c>
      <c r="J1741" s="9">
        <v>358953.35</v>
      </c>
      <c r="K1741" s="9">
        <v>297373.43</v>
      </c>
      <c r="L1741" s="9">
        <v>297365.86</v>
      </c>
      <c r="M1741" s="10">
        <v>61587.49</v>
      </c>
    </row>
    <row r="1742" spans="1:13" x14ac:dyDescent="0.25">
      <c r="A1742" s="5" t="s">
        <v>23</v>
      </c>
      <c r="B1742" s="5" t="s">
        <v>753</v>
      </c>
      <c r="C1742" s="7">
        <v>0</v>
      </c>
      <c r="D1742" s="7">
        <v>146260</v>
      </c>
      <c r="E1742" s="7">
        <v>146260</v>
      </c>
      <c r="F1742" s="7">
        <v>0</v>
      </c>
      <c r="G1742" s="7">
        <v>0</v>
      </c>
      <c r="H1742" s="7">
        <v>0</v>
      </c>
      <c r="I1742" s="7">
        <v>0</v>
      </c>
      <c r="J1742" s="7">
        <v>0</v>
      </c>
      <c r="K1742" s="7">
        <v>0</v>
      </c>
      <c r="L1742" s="7">
        <v>0</v>
      </c>
      <c r="M1742" s="8">
        <v>0</v>
      </c>
    </row>
    <row r="1743" spans="1:13" x14ac:dyDescent="0.25">
      <c r="A1743" s="5" t="s">
        <v>25</v>
      </c>
      <c r="B1743" s="5" t="s">
        <v>753</v>
      </c>
      <c r="C1743" s="7">
        <v>0</v>
      </c>
      <c r="D1743" s="7">
        <v>0</v>
      </c>
      <c r="E1743" s="7">
        <v>-146260</v>
      </c>
      <c r="F1743" s="7">
        <v>146260</v>
      </c>
      <c r="G1743" s="7">
        <v>146260</v>
      </c>
      <c r="H1743" s="7">
        <v>146260</v>
      </c>
      <c r="I1743" s="7">
        <v>146260</v>
      </c>
      <c r="J1743" s="7">
        <v>146260</v>
      </c>
      <c r="K1743" s="7">
        <v>146260</v>
      </c>
      <c r="L1743" s="7">
        <v>146260</v>
      </c>
      <c r="M1743" s="8">
        <v>0</v>
      </c>
    </row>
    <row r="1744" spans="1:13" x14ac:dyDescent="0.25">
      <c r="A1744" s="76" t="s">
        <v>754</v>
      </c>
      <c r="B1744" s="77"/>
      <c r="C1744" s="9">
        <v>0</v>
      </c>
      <c r="D1744" s="9">
        <v>146260</v>
      </c>
      <c r="E1744" s="9">
        <v>0</v>
      </c>
      <c r="F1744" s="9">
        <v>146260</v>
      </c>
      <c r="G1744" s="9">
        <v>146260</v>
      </c>
      <c r="H1744" s="9">
        <v>146260</v>
      </c>
      <c r="I1744" s="9">
        <v>146260</v>
      </c>
      <c r="J1744" s="9">
        <v>146260</v>
      </c>
      <c r="K1744" s="9">
        <v>146260</v>
      </c>
      <c r="L1744" s="9">
        <v>146260</v>
      </c>
      <c r="M1744" s="10">
        <v>0</v>
      </c>
    </row>
    <row r="1745" spans="1:13" x14ac:dyDescent="0.25">
      <c r="A1745" s="76" t="s">
        <v>754</v>
      </c>
      <c r="B1745" s="77"/>
      <c r="C1745" s="9">
        <v>0</v>
      </c>
      <c r="D1745" s="9">
        <v>146260</v>
      </c>
      <c r="E1745" s="9">
        <v>0</v>
      </c>
      <c r="F1745" s="9">
        <v>146260</v>
      </c>
      <c r="G1745" s="9">
        <v>146260</v>
      </c>
      <c r="H1745" s="9">
        <v>146260</v>
      </c>
      <c r="I1745" s="9">
        <v>146260</v>
      </c>
      <c r="J1745" s="9">
        <v>146260</v>
      </c>
      <c r="K1745" s="9">
        <v>146260</v>
      </c>
      <c r="L1745" s="9">
        <v>146260</v>
      </c>
      <c r="M1745" s="10">
        <v>0</v>
      </c>
    </row>
    <row r="1746" spans="1:13" x14ac:dyDescent="0.25">
      <c r="A1746" s="5" t="s">
        <v>23</v>
      </c>
      <c r="B1746" s="5" t="s">
        <v>755</v>
      </c>
      <c r="C1746" s="7">
        <v>0</v>
      </c>
      <c r="D1746" s="7">
        <v>51892.54</v>
      </c>
      <c r="E1746" s="7">
        <v>51892.54</v>
      </c>
      <c r="F1746" s="7">
        <v>0</v>
      </c>
      <c r="G1746" s="7">
        <v>0</v>
      </c>
      <c r="H1746" s="7">
        <v>0</v>
      </c>
      <c r="I1746" s="7">
        <v>0</v>
      </c>
      <c r="J1746" s="7">
        <v>0</v>
      </c>
      <c r="K1746" s="7">
        <v>0</v>
      </c>
      <c r="L1746" s="7">
        <v>0</v>
      </c>
      <c r="M1746" s="8">
        <v>0</v>
      </c>
    </row>
    <row r="1747" spans="1:13" x14ac:dyDescent="0.25">
      <c r="A1747" s="5" t="s">
        <v>25</v>
      </c>
      <c r="B1747" s="5" t="s">
        <v>755</v>
      </c>
      <c r="C1747" s="7">
        <v>0</v>
      </c>
      <c r="D1747" s="7">
        <v>0</v>
      </c>
      <c r="E1747" s="7">
        <v>-51282.65</v>
      </c>
      <c r="F1747" s="7">
        <v>51282.65</v>
      </c>
      <c r="G1747" s="7">
        <v>51282.65</v>
      </c>
      <c r="H1747" s="7">
        <v>51282.65</v>
      </c>
      <c r="I1747" s="7">
        <v>51282.65</v>
      </c>
      <c r="J1747" s="7">
        <v>51282.65</v>
      </c>
      <c r="K1747" s="7">
        <v>51282.65</v>
      </c>
      <c r="L1747" s="7">
        <v>51282.65</v>
      </c>
      <c r="M1747" s="8">
        <v>0</v>
      </c>
    </row>
    <row r="1748" spans="1:13" x14ac:dyDescent="0.25">
      <c r="A1748" s="76" t="s">
        <v>756</v>
      </c>
      <c r="B1748" s="77"/>
      <c r="C1748" s="9">
        <v>0</v>
      </c>
      <c r="D1748" s="9">
        <v>51892.54</v>
      </c>
      <c r="E1748" s="9">
        <v>609.89</v>
      </c>
      <c r="F1748" s="9">
        <v>51282.65</v>
      </c>
      <c r="G1748" s="9">
        <v>51282.65</v>
      </c>
      <c r="H1748" s="9">
        <v>51282.65</v>
      </c>
      <c r="I1748" s="9">
        <v>51282.65</v>
      </c>
      <c r="J1748" s="9">
        <v>51282.65</v>
      </c>
      <c r="K1748" s="9">
        <v>51282.65</v>
      </c>
      <c r="L1748" s="9">
        <v>51282.65</v>
      </c>
      <c r="M1748" s="10">
        <v>0</v>
      </c>
    </row>
    <row r="1749" spans="1:13" x14ac:dyDescent="0.25">
      <c r="A1749" s="76" t="s">
        <v>756</v>
      </c>
      <c r="B1749" s="77"/>
      <c r="C1749" s="9">
        <v>0</v>
      </c>
      <c r="D1749" s="9">
        <v>51892.54</v>
      </c>
      <c r="E1749" s="9">
        <v>609.89</v>
      </c>
      <c r="F1749" s="9">
        <v>51282.65</v>
      </c>
      <c r="G1749" s="9">
        <v>51282.65</v>
      </c>
      <c r="H1749" s="9">
        <v>51282.65</v>
      </c>
      <c r="I1749" s="9">
        <v>51282.65</v>
      </c>
      <c r="J1749" s="9">
        <v>51282.65</v>
      </c>
      <c r="K1749" s="9">
        <v>51282.65</v>
      </c>
      <c r="L1749" s="9">
        <v>51282.65</v>
      </c>
      <c r="M1749" s="10">
        <v>0</v>
      </c>
    </row>
    <row r="1750" spans="1:13" x14ac:dyDescent="0.25">
      <c r="A1750" s="5" t="s">
        <v>32</v>
      </c>
      <c r="B1750" s="5" t="s">
        <v>757</v>
      </c>
      <c r="C1750" s="7">
        <v>0</v>
      </c>
      <c r="D1750" s="7">
        <v>1000</v>
      </c>
      <c r="E1750" s="7">
        <v>9.82</v>
      </c>
      <c r="F1750" s="7">
        <v>990.18</v>
      </c>
      <c r="G1750" s="7">
        <v>990.18</v>
      </c>
      <c r="H1750" s="7">
        <v>990.18</v>
      </c>
      <c r="I1750" s="7">
        <v>990.18</v>
      </c>
      <c r="J1750" s="7">
        <v>990.18</v>
      </c>
      <c r="K1750" s="7">
        <v>990.18</v>
      </c>
      <c r="L1750" s="7">
        <v>990.18</v>
      </c>
      <c r="M1750" s="8">
        <v>0</v>
      </c>
    </row>
    <row r="1751" spans="1:13" x14ac:dyDescent="0.25">
      <c r="A1751" s="5" t="s">
        <v>23</v>
      </c>
      <c r="B1751" s="5" t="s">
        <v>757</v>
      </c>
      <c r="C1751" s="7">
        <v>0</v>
      </c>
      <c r="D1751" s="7">
        <v>948.49</v>
      </c>
      <c r="E1751" s="7">
        <v>948.49</v>
      </c>
      <c r="F1751" s="7">
        <v>0</v>
      </c>
      <c r="G1751" s="7">
        <v>0</v>
      </c>
      <c r="H1751" s="7">
        <v>0</v>
      </c>
      <c r="I1751" s="7">
        <v>0</v>
      </c>
      <c r="J1751" s="7">
        <v>0</v>
      </c>
      <c r="K1751" s="7">
        <v>0</v>
      </c>
      <c r="L1751" s="7">
        <v>0</v>
      </c>
      <c r="M1751" s="8">
        <v>0</v>
      </c>
    </row>
    <row r="1752" spans="1:13" x14ac:dyDescent="0.25">
      <c r="A1752" s="5" t="s">
        <v>25</v>
      </c>
      <c r="B1752" s="5" t="s">
        <v>757</v>
      </c>
      <c r="C1752" s="7">
        <v>0</v>
      </c>
      <c r="D1752" s="7">
        <v>0</v>
      </c>
      <c r="E1752" s="7">
        <v>-869.64</v>
      </c>
      <c r="F1752" s="7">
        <v>869.64</v>
      </c>
      <c r="G1752" s="7">
        <v>869.64</v>
      </c>
      <c r="H1752" s="7">
        <v>869.64</v>
      </c>
      <c r="I1752" s="7">
        <v>869.64</v>
      </c>
      <c r="J1752" s="7">
        <v>869.64</v>
      </c>
      <c r="K1752" s="7">
        <v>869.64</v>
      </c>
      <c r="L1752" s="7">
        <v>869.64</v>
      </c>
      <c r="M1752" s="8">
        <v>0</v>
      </c>
    </row>
    <row r="1753" spans="1:13" x14ac:dyDescent="0.25">
      <c r="A1753" s="76" t="s">
        <v>758</v>
      </c>
      <c r="B1753" s="77"/>
      <c r="C1753" s="9">
        <v>0</v>
      </c>
      <c r="D1753" s="9">
        <v>1948.49</v>
      </c>
      <c r="E1753" s="9">
        <v>88.67</v>
      </c>
      <c r="F1753" s="9">
        <v>1859.82</v>
      </c>
      <c r="G1753" s="9">
        <v>1859.82</v>
      </c>
      <c r="H1753" s="9">
        <v>1859.82</v>
      </c>
      <c r="I1753" s="9">
        <v>1859.82</v>
      </c>
      <c r="J1753" s="9">
        <v>1859.82</v>
      </c>
      <c r="K1753" s="9">
        <v>1859.82</v>
      </c>
      <c r="L1753" s="9">
        <v>1859.82</v>
      </c>
      <c r="M1753" s="10">
        <v>0</v>
      </c>
    </row>
    <row r="1754" spans="1:13" x14ac:dyDescent="0.25">
      <c r="A1754" s="76" t="s">
        <v>758</v>
      </c>
      <c r="B1754" s="77"/>
      <c r="C1754" s="9">
        <v>0</v>
      </c>
      <c r="D1754" s="9">
        <v>1948.49</v>
      </c>
      <c r="E1754" s="9">
        <v>88.67</v>
      </c>
      <c r="F1754" s="9">
        <v>1859.82</v>
      </c>
      <c r="G1754" s="9">
        <v>1859.82</v>
      </c>
      <c r="H1754" s="9">
        <v>1859.82</v>
      </c>
      <c r="I1754" s="9">
        <v>1859.82</v>
      </c>
      <c r="J1754" s="9">
        <v>1859.82</v>
      </c>
      <c r="K1754" s="9">
        <v>1859.82</v>
      </c>
      <c r="L1754" s="9">
        <v>1859.82</v>
      </c>
      <c r="M1754" s="10">
        <v>0</v>
      </c>
    </row>
    <row r="1755" spans="1:13" x14ac:dyDescent="0.25">
      <c r="A1755" s="5" t="s">
        <v>32</v>
      </c>
      <c r="B1755" s="5" t="s">
        <v>759</v>
      </c>
      <c r="C1755" s="7">
        <v>0</v>
      </c>
      <c r="D1755" s="7">
        <v>800</v>
      </c>
      <c r="E1755" s="7">
        <v>800</v>
      </c>
      <c r="F1755" s="7">
        <v>0</v>
      </c>
      <c r="G1755" s="7">
        <v>0</v>
      </c>
      <c r="H1755" s="7">
        <v>0</v>
      </c>
      <c r="I1755" s="7">
        <v>0</v>
      </c>
      <c r="J1755" s="7">
        <v>0</v>
      </c>
      <c r="K1755" s="7">
        <v>0</v>
      </c>
      <c r="L1755" s="7">
        <v>0</v>
      </c>
      <c r="M1755" s="8">
        <v>0</v>
      </c>
    </row>
    <row r="1756" spans="1:13" x14ac:dyDescent="0.25">
      <c r="A1756" s="5" t="s">
        <v>33</v>
      </c>
      <c r="B1756" s="5" t="s">
        <v>759</v>
      </c>
      <c r="C1756" s="7">
        <v>0</v>
      </c>
      <c r="D1756" s="7">
        <v>800</v>
      </c>
      <c r="E1756" s="7">
        <v>800</v>
      </c>
      <c r="F1756" s="7">
        <v>0</v>
      </c>
      <c r="G1756" s="7">
        <v>0</v>
      </c>
      <c r="H1756" s="7">
        <v>0</v>
      </c>
      <c r="I1756" s="7">
        <v>0</v>
      </c>
      <c r="J1756" s="7">
        <v>0</v>
      </c>
      <c r="K1756" s="7">
        <v>0</v>
      </c>
      <c r="L1756" s="7">
        <v>0</v>
      </c>
      <c r="M1756" s="8">
        <v>0</v>
      </c>
    </row>
    <row r="1757" spans="1:13" x14ac:dyDescent="0.25">
      <c r="A1757" s="5" t="s">
        <v>23</v>
      </c>
      <c r="B1757" s="5" t="s">
        <v>759</v>
      </c>
      <c r="C1757" s="7">
        <v>0</v>
      </c>
      <c r="D1757" s="7">
        <v>1634.52</v>
      </c>
      <c r="E1757" s="7">
        <v>1634.52</v>
      </c>
      <c r="F1757" s="7">
        <v>0</v>
      </c>
      <c r="G1757" s="7">
        <v>0</v>
      </c>
      <c r="H1757" s="7">
        <v>0</v>
      </c>
      <c r="I1757" s="7">
        <v>0</v>
      </c>
      <c r="J1757" s="7">
        <v>0</v>
      </c>
      <c r="K1757" s="7">
        <v>0</v>
      </c>
      <c r="L1757" s="7">
        <v>0</v>
      </c>
      <c r="M1757" s="8">
        <v>0</v>
      </c>
    </row>
    <row r="1758" spans="1:13" x14ac:dyDescent="0.25">
      <c r="A1758" s="5" t="s">
        <v>25</v>
      </c>
      <c r="B1758" s="5" t="s">
        <v>759</v>
      </c>
      <c r="C1758" s="7">
        <v>0</v>
      </c>
      <c r="D1758" s="7">
        <v>0</v>
      </c>
      <c r="E1758" s="7">
        <v>-1568.94</v>
      </c>
      <c r="F1758" s="7">
        <v>1568.94</v>
      </c>
      <c r="G1758" s="7">
        <v>1568.94</v>
      </c>
      <c r="H1758" s="7">
        <v>1568.94</v>
      </c>
      <c r="I1758" s="7">
        <v>1568.94</v>
      </c>
      <c r="J1758" s="7">
        <v>1568.94</v>
      </c>
      <c r="K1758" s="7">
        <v>1568.94</v>
      </c>
      <c r="L1758" s="7">
        <v>1568.94</v>
      </c>
      <c r="M1758" s="8">
        <v>0</v>
      </c>
    </row>
    <row r="1759" spans="1:13" x14ac:dyDescent="0.25">
      <c r="A1759" s="76" t="s">
        <v>760</v>
      </c>
      <c r="B1759" s="77"/>
      <c r="C1759" s="9">
        <v>0</v>
      </c>
      <c r="D1759" s="9">
        <v>3234.52</v>
      </c>
      <c r="E1759" s="9">
        <v>1665.58</v>
      </c>
      <c r="F1759" s="9">
        <v>1568.94</v>
      </c>
      <c r="G1759" s="9">
        <v>1568.94</v>
      </c>
      <c r="H1759" s="9">
        <v>1568.94</v>
      </c>
      <c r="I1759" s="9">
        <v>1568.94</v>
      </c>
      <c r="J1759" s="9">
        <v>1568.94</v>
      </c>
      <c r="K1759" s="9">
        <v>1568.94</v>
      </c>
      <c r="L1759" s="9">
        <v>1568.94</v>
      </c>
      <c r="M1759" s="10">
        <v>0</v>
      </c>
    </row>
    <row r="1760" spans="1:13" x14ac:dyDescent="0.25">
      <c r="A1760" s="76" t="s">
        <v>760</v>
      </c>
      <c r="B1760" s="77"/>
      <c r="C1760" s="9">
        <v>0</v>
      </c>
      <c r="D1760" s="9">
        <v>3234.52</v>
      </c>
      <c r="E1760" s="9">
        <v>1665.58</v>
      </c>
      <c r="F1760" s="9">
        <v>1568.94</v>
      </c>
      <c r="G1760" s="9">
        <v>1568.94</v>
      </c>
      <c r="H1760" s="9">
        <v>1568.94</v>
      </c>
      <c r="I1760" s="9">
        <v>1568.94</v>
      </c>
      <c r="J1760" s="9">
        <v>1568.94</v>
      </c>
      <c r="K1760" s="9">
        <v>1568.94</v>
      </c>
      <c r="L1760" s="9">
        <v>1568.94</v>
      </c>
      <c r="M1760" s="10">
        <v>0</v>
      </c>
    </row>
    <row r="1761" spans="1:13" x14ac:dyDescent="0.25">
      <c r="A1761" s="5" t="s">
        <v>32</v>
      </c>
      <c r="B1761" s="5" t="s">
        <v>761</v>
      </c>
      <c r="C1761" s="7">
        <v>3600</v>
      </c>
      <c r="D1761" s="7">
        <v>3600</v>
      </c>
      <c r="E1761" s="7">
        <v>5.96</v>
      </c>
      <c r="F1761" s="7">
        <v>3594.04</v>
      </c>
      <c r="G1761" s="7">
        <v>3594.04</v>
      </c>
      <c r="H1761" s="7">
        <v>3594.04</v>
      </c>
      <c r="I1761" s="7">
        <v>3594.04</v>
      </c>
      <c r="J1761" s="7">
        <v>3594.04</v>
      </c>
      <c r="K1761" s="7">
        <v>3560.12</v>
      </c>
      <c r="L1761" s="7">
        <v>3560.12</v>
      </c>
      <c r="M1761" s="8">
        <v>33.92</v>
      </c>
    </row>
    <row r="1762" spans="1:13" x14ac:dyDescent="0.25">
      <c r="A1762" s="5" t="s">
        <v>23</v>
      </c>
      <c r="B1762" s="5" t="s">
        <v>761</v>
      </c>
      <c r="C1762" s="7">
        <v>31292.11</v>
      </c>
      <c r="D1762" s="7">
        <v>31292.11</v>
      </c>
      <c r="E1762" s="7">
        <v>31292.11</v>
      </c>
      <c r="F1762" s="7">
        <v>0</v>
      </c>
      <c r="G1762" s="7">
        <v>0</v>
      </c>
      <c r="H1762" s="7">
        <v>0</v>
      </c>
      <c r="I1762" s="7">
        <v>0</v>
      </c>
      <c r="J1762" s="7">
        <v>0</v>
      </c>
      <c r="K1762" s="7">
        <v>0</v>
      </c>
      <c r="L1762" s="7">
        <v>0</v>
      </c>
      <c r="M1762" s="8">
        <v>0</v>
      </c>
    </row>
    <row r="1763" spans="1:13" x14ac:dyDescent="0.25">
      <c r="A1763" s="5" t="s">
        <v>25</v>
      </c>
      <c r="B1763" s="5" t="s">
        <v>761</v>
      </c>
      <c r="C1763" s="7">
        <v>0</v>
      </c>
      <c r="D1763" s="7">
        <v>0</v>
      </c>
      <c r="E1763" s="7">
        <v>-31104.52</v>
      </c>
      <c r="F1763" s="7">
        <v>31104.52</v>
      </c>
      <c r="G1763" s="7">
        <v>31104.52</v>
      </c>
      <c r="H1763" s="7">
        <v>31104.52</v>
      </c>
      <c r="I1763" s="7">
        <v>31104.52</v>
      </c>
      <c r="J1763" s="7">
        <v>31104.52</v>
      </c>
      <c r="K1763" s="7">
        <v>26513.74</v>
      </c>
      <c r="L1763" s="7">
        <v>26513.74</v>
      </c>
      <c r="M1763" s="8">
        <v>4590.78</v>
      </c>
    </row>
    <row r="1764" spans="1:13" x14ac:dyDescent="0.25">
      <c r="A1764" s="76" t="s">
        <v>762</v>
      </c>
      <c r="B1764" s="77"/>
      <c r="C1764" s="9">
        <v>34892.11</v>
      </c>
      <c r="D1764" s="9">
        <v>34892.11</v>
      </c>
      <c r="E1764" s="9">
        <v>193.55</v>
      </c>
      <c r="F1764" s="9">
        <v>34698.559999999998</v>
      </c>
      <c r="G1764" s="9">
        <v>34698.559999999998</v>
      </c>
      <c r="H1764" s="9">
        <v>34698.559999999998</v>
      </c>
      <c r="I1764" s="9">
        <v>34698.559999999998</v>
      </c>
      <c r="J1764" s="9">
        <v>34698.559999999998</v>
      </c>
      <c r="K1764" s="9">
        <v>30073.86</v>
      </c>
      <c r="L1764" s="9">
        <v>30073.86</v>
      </c>
      <c r="M1764" s="10">
        <v>4624.7</v>
      </c>
    </row>
    <row r="1765" spans="1:13" x14ac:dyDescent="0.25">
      <c r="A1765" s="76" t="s">
        <v>762</v>
      </c>
      <c r="B1765" s="77"/>
      <c r="C1765" s="9">
        <v>34892.11</v>
      </c>
      <c r="D1765" s="9">
        <v>34892.11</v>
      </c>
      <c r="E1765" s="9">
        <v>193.55</v>
      </c>
      <c r="F1765" s="9">
        <v>34698.559999999998</v>
      </c>
      <c r="G1765" s="9">
        <v>34698.559999999998</v>
      </c>
      <c r="H1765" s="9">
        <v>34698.559999999998</v>
      </c>
      <c r="I1765" s="9">
        <v>34698.559999999998</v>
      </c>
      <c r="J1765" s="9">
        <v>34698.559999999998</v>
      </c>
      <c r="K1765" s="9">
        <v>30073.86</v>
      </c>
      <c r="L1765" s="9">
        <v>30073.86</v>
      </c>
      <c r="M1765" s="10">
        <v>4624.7</v>
      </c>
    </row>
    <row r="1766" spans="1:13" x14ac:dyDescent="0.25">
      <c r="A1766" s="5" t="s">
        <v>46</v>
      </c>
      <c r="B1766" s="5" t="s">
        <v>763</v>
      </c>
      <c r="C1766" s="7">
        <v>15500</v>
      </c>
      <c r="D1766" s="7">
        <v>15500</v>
      </c>
      <c r="E1766" s="7">
        <v>8000.82</v>
      </c>
      <c r="F1766" s="7">
        <v>7499.18</v>
      </c>
      <c r="G1766" s="7">
        <v>7499.18</v>
      </c>
      <c r="H1766" s="7">
        <v>7499.18</v>
      </c>
      <c r="I1766" s="7">
        <v>7499.18</v>
      </c>
      <c r="J1766" s="7">
        <v>7499.18</v>
      </c>
      <c r="K1766" s="7">
        <v>4999.46</v>
      </c>
      <c r="L1766" s="7">
        <v>4999.46</v>
      </c>
      <c r="M1766" s="8">
        <v>2499.7199999999998</v>
      </c>
    </row>
    <row r="1767" spans="1:13" x14ac:dyDescent="0.25">
      <c r="A1767" s="5" t="s">
        <v>30</v>
      </c>
      <c r="B1767" s="5" t="s">
        <v>763</v>
      </c>
      <c r="C1767" s="7">
        <v>30000</v>
      </c>
      <c r="D1767" s="7">
        <v>40000</v>
      </c>
      <c r="E1767" s="7">
        <v>4688.28</v>
      </c>
      <c r="F1767" s="7">
        <v>35311.72</v>
      </c>
      <c r="G1767" s="7">
        <v>35311.72</v>
      </c>
      <c r="H1767" s="7">
        <v>35311.72</v>
      </c>
      <c r="I1767" s="7">
        <v>35311.72</v>
      </c>
      <c r="J1767" s="7">
        <v>35311.72</v>
      </c>
      <c r="K1767" s="7">
        <v>31275.97</v>
      </c>
      <c r="L1767" s="7">
        <v>31275.97</v>
      </c>
      <c r="M1767" s="8">
        <v>4035.75</v>
      </c>
    </row>
    <row r="1768" spans="1:13" x14ac:dyDescent="0.25">
      <c r="A1768" s="5" t="s">
        <v>32</v>
      </c>
      <c r="B1768" s="5" t="s">
        <v>763</v>
      </c>
      <c r="C1768" s="7">
        <v>315500</v>
      </c>
      <c r="D1768" s="7">
        <v>304294.07</v>
      </c>
      <c r="E1768" s="7">
        <v>66204.44</v>
      </c>
      <c r="F1768" s="7">
        <v>238089.63</v>
      </c>
      <c r="G1768" s="7">
        <v>238089.63</v>
      </c>
      <c r="H1768" s="7">
        <v>238089.63</v>
      </c>
      <c r="I1768" s="7">
        <v>238089.63</v>
      </c>
      <c r="J1768" s="7">
        <v>238089.63</v>
      </c>
      <c r="K1768" s="7">
        <v>225066</v>
      </c>
      <c r="L1768" s="7">
        <v>225055.69</v>
      </c>
      <c r="M1768" s="8">
        <v>13033.94</v>
      </c>
    </row>
    <row r="1769" spans="1:13" x14ac:dyDescent="0.25">
      <c r="A1769" s="5" t="s">
        <v>33</v>
      </c>
      <c r="B1769" s="5" t="s">
        <v>763</v>
      </c>
      <c r="C1769" s="7">
        <v>4000</v>
      </c>
      <c r="D1769" s="7">
        <v>4000</v>
      </c>
      <c r="E1769" s="7">
        <v>2154.58</v>
      </c>
      <c r="F1769" s="7">
        <v>1845.42</v>
      </c>
      <c r="G1769" s="7">
        <v>1845.42</v>
      </c>
      <c r="H1769" s="7">
        <v>1845.42</v>
      </c>
      <c r="I1769" s="7">
        <v>1845.42</v>
      </c>
      <c r="J1769" s="7">
        <v>1845.42</v>
      </c>
      <c r="K1769" s="7">
        <v>1385.22</v>
      </c>
      <c r="L1769" s="7">
        <v>1385.22</v>
      </c>
      <c r="M1769" s="8">
        <v>460.2</v>
      </c>
    </row>
    <row r="1770" spans="1:13" x14ac:dyDescent="0.25">
      <c r="A1770" s="5" t="s">
        <v>38</v>
      </c>
      <c r="B1770" s="5" t="s">
        <v>763</v>
      </c>
      <c r="C1770" s="7">
        <v>500</v>
      </c>
      <c r="D1770" s="7">
        <v>500</v>
      </c>
      <c r="E1770" s="7">
        <v>500</v>
      </c>
      <c r="F1770" s="7">
        <v>0</v>
      </c>
      <c r="G1770" s="7">
        <v>0</v>
      </c>
      <c r="H1770" s="7">
        <v>0</v>
      </c>
      <c r="I1770" s="7">
        <v>0</v>
      </c>
      <c r="J1770" s="7">
        <v>0</v>
      </c>
      <c r="K1770" s="7">
        <v>0</v>
      </c>
      <c r="L1770" s="7">
        <v>0</v>
      </c>
      <c r="M1770" s="8">
        <v>0</v>
      </c>
    </row>
    <row r="1771" spans="1:13" x14ac:dyDescent="0.25">
      <c r="A1771" s="5" t="s">
        <v>23</v>
      </c>
      <c r="B1771" s="5" t="s">
        <v>763</v>
      </c>
      <c r="C1771" s="7">
        <v>327677.83</v>
      </c>
      <c r="D1771" s="7">
        <v>326055.59000000003</v>
      </c>
      <c r="E1771" s="7">
        <v>326055.59000000003</v>
      </c>
      <c r="F1771" s="7">
        <v>0</v>
      </c>
      <c r="G1771" s="7">
        <v>0</v>
      </c>
      <c r="H1771" s="7">
        <v>0</v>
      </c>
      <c r="I1771" s="7">
        <v>0</v>
      </c>
      <c r="J1771" s="7">
        <v>0</v>
      </c>
      <c r="K1771" s="7">
        <v>0</v>
      </c>
      <c r="L1771" s="7">
        <v>0</v>
      </c>
      <c r="M1771" s="8">
        <v>0</v>
      </c>
    </row>
    <row r="1772" spans="1:13" x14ac:dyDescent="0.25">
      <c r="A1772" s="5" t="s">
        <v>25</v>
      </c>
      <c r="B1772" s="5" t="s">
        <v>763</v>
      </c>
      <c r="C1772" s="7">
        <v>0</v>
      </c>
      <c r="D1772" s="7">
        <v>0</v>
      </c>
      <c r="E1772" s="7">
        <v>-136962.38</v>
      </c>
      <c r="F1772" s="7">
        <v>136962.38</v>
      </c>
      <c r="G1772" s="7">
        <v>136962.38</v>
      </c>
      <c r="H1772" s="7">
        <v>136962.38</v>
      </c>
      <c r="I1772" s="7">
        <v>136962.38</v>
      </c>
      <c r="J1772" s="7">
        <v>136962.38</v>
      </c>
      <c r="K1772" s="7">
        <v>119118.41</v>
      </c>
      <c r="L1772" s="7">
        <v>119118.41</v>
      </c>
      <c r="M1772" s="8">
        <v>17843.97</v>
      </c>
    </row>
    <row r="1773" spans="1:13" x14ac:dyDescent="0.25">
      <c r="A1773" s="5" t="s">
        <v>28</v>
      </c>
      <c r="B1773" s="5" t="s">
        <v>763</v>
      </c>
      <c r="C1773" s="7">
        <v>0</v>
      </c>
      <c r="D1773" s="7">
        <v>0</v>
      </c>
      <c r="E1773" s="7">
        <v>-85788.1</v>
      </c>
      <c r="F1773" s="7">
        <v>85788.1</v>
      </c>
      <c r="G1773" s="7">
        <v>85788.1</v>
      </c>
      <c r="H1773" s="7">
        <v>85788.1</v>
      </c>
      <c r="I1773" s="7">
        <v>85788.1</v>
      </c>
      <c r="J1773" s="7">
        <v>85788.1</v>
      </c>
      <c r="K1773" s="7">
        <v>85788.1</v>
      </c>
      <c r="L1773" s="7">
        <v>85788.1</v>
      </c>
      <c r="M1773" s="8">
        <v>0</v>
      </c>
    </row>
    <row r="1774" spans="1:13" x14ac:dyDescent="0.25">
      <c r="A1774" s="76" t="s">
        <v>764</v>
      </c>
      <c r="B1774" s="77"/>
      <c r="C1774" s="9">
        <v>693177.83</v>
      </c>
      <c r="D1774" s="9">
        <v>690349.66</v>
      </c>
      <c r="E1774" s="9">
        <v>184853.23</v>
      </c>
      <c r="F1774" s="9">
        <v>505496.43</v>
      </c>
      <c r="G1774" s="9">
        <v>505496.43</v>
      </c>
      <c r="H1774" s="9">
        <v>505496.43</v>
      </c>
      <c r="I1774" s="9">
        <v>505496.43</v>
      </c>
      <c r="J1774" s="9">
        <v>505496.43</v>
      </c>
      <c r="K1774" s="9">
        <v>467633.16</v>
      </c>
      <c r="L1774" s="9">
        <v>467622.85</v>
      </c>
      <c r="M1774" s="10">
        <v>37873.58</v>
      </c>
    </row>
    <row r="1775" spans="1:13" x14ac:dyDescent="0.25">
      <c r="A1775" s="76" t="s">
        <v>764</v>
      </c>
      <c r="B1775" s="77"/>
      <c r="C1775" s="9">
        <v>693177.83</v>
      </c>
      <c r="D1775" s="9">
        <v>690349.66</v>
      </c>
      <c r="E1775" s="9">
        <v>184853.23</v>
      </c>
      <c r="F1775" s="9">
        <v>505496.43</v>
      </c>
      <c r="G1775" s="9">
        <v>505496.43</v>
      </c>
      <c r="H1775" s="9">
        <v>505496.43</v>
      </c>
      <c r="I1775" s="9">
        <v>505496.43</v>
      </c>
      <c r="J1775" s="9">
        <v>505496.43</v>
      </c>
      <c r="K1775" s="9">
        <v>467633.16</v>
      </c>
      <c r="L1775" s="9">
        <v>467622.85</v>
      </c>
      <c r="M1775" s="10">
        <v>37873.58</v>
      </c>
    </row>
    <row r="1776" spans="1:13" x14ac:dyDescent="0.25">
      <c r="A1776" s="76" t="s">
        <v>765</v>
      </c>
      <c r="B1776" s="77"/>
      <c r="C1776" s="9">
        <v>728069.94</v>
      </c>
      <c r="D1776" s="9">
        <v>928577.32</v>
      </c>
      <c r="E1776" s="9">
        <v>187410.92</v>
      </c>
      <c r="F1776" s="9">
        <v>741166.4</v>
      </c>
      <c r="G1776" s="9">
        <v>741166.4</v>
      </c>
      <c r="H1776" s="9">
        <v>741166.4</v>
      </c>
      <c r="I1776" s="9">
        <v>741166.4</v>
      </c>
      <c r="J1776" s="9">
        <v>741166.4</v>
      </c>
      <c r="K1776" s="9">
        <v>698678.43</v>
      </c>
      <c r="L1776" s="9">
        <v>698668.12</v>
      </c>
      <c r="M1776" s="10">
        <v>42498.28</v>
      </c>
    </row>
    <row r="1777" spans="1:13" x14ac:dyDescent="0.25">
      <c r="A1777" s="5" t="s">
        <v>30</v>
      </c>
      <c r="B1777" s="5" t="s">
        <v>766</v>
      </c>
      <c r="C1777" s="7">
        <v>2000</v>
      </c>
      <c r="D1777" s="7">
        <v>2000</v>
      </c>
      <c r="E1777" s="7">
        <v>1848.12</v>
      </c>
      <c r="F1777" s="7">
        <v>151.88</v>
      </c>
      <c r="G1777" s="7">
        <v>151.88</v>
      </c>
      <c r="H1777" s="7">
        <v>151.88</v>
      </c>
      <c r="I1777" s="7">
        <v>151.88</v>
      </c>
      <c r="J1777" s="7">
        <v>151.88</v>
      </c>
      <c r="K1777" s="7">
        <v>140.91</v>
      </c>
      <c r="L1777" s="7">
        <v>140.91</v>
      </c>
      <c r="M1777" s="8">
        <v>10.97</v>
      </c>
    </row>
    <row r="1778" spans="1:13" x14ac:dyDescent="0.25">
      <c r="A1778" s="5" t="s">
        <v>32</v>
      </c>
      <c r="B1778" s="5" t="s">
        <v>766</v>
      </c>
      <c r="C1778" s="7">
        <v>47550</v>
      </c>
      <c r="D1778" s="7">
        <v>51917.18</v>
      </c>
      <c r="E1778" s="7">
        <v>3963.28</v>
      </c>
      <c r="F1778" s="7">
        <v>47953.9</v>
      </c>
      <c r="G1778" s="7">
        <v>47953.9</v>
      </c>
      <c r="H1778" s="7">
        <v>47953.9</v>
      </c>
      <c r="I1778" s="7">
        <v>47953.9</v>
      </c>
      <c r="J1778" s="7">
        <v>47953.9</v>
      </c>
      <c r="K1778" s="7">
        <v>44722.53</v>
      </c>
      <c r="L1778" s="7">
        <v>44722.53</v>
      </c>
      <c r="M1778" s="8">
        <v>3231.37</v>
      </c>
    </row>
    <row r="1779" spans="1:13" x14ac:dyDescent="0.25">
      <c r="A1779" s="76" t="s">
        <v>767</v>
      </c>
      <c r="B1779" s="77"/>
      <c r="C1779" s="9">
        <v>49550</v>
      </c>
      <c r="D1779" s="9">
        <v>53917.18</v>
      </c>
      <c r="E1779" s="9">
        <v>5811.4</v>
      </c>
      <c r="F1779" s="9">
        <v>48105.78</v>
      </c>
      <c r="G1779" s="9">
        <v>48105.78</v>
      </c>
      <c r="H1779" s="9">
        <v>48105.78</v>
      </c>
      <c r="I1779" s="9">
        <v>48105.78</v>
      </c>
      <c r="J1779" s="9">
        <v>48105.78</v>
      </c>
      <c r="K1779" s="9">
        <v>44863.44</v>
      </c>
      <c r="L1779" s="9">
        <v>44863.44</v>
      </c>
      <c r="M1779" s="10">
        <v>3242.34</v>
      </c>
    </row>
    <row r="1780" spans="1:13" x14ac:dyDescent="0.25">
      <c r="A1780" s="76" t="s">
        <v>767</v>
      </c>
      <c r="B1780" s="77"/>
      <c r="C1780" s="9">
        <v>49550</v>
      </c>
      <c r="D1780" s="9">
        <v>53917.18</v>
      </c>
      <c r="E1780" s="9">
        <v>5811.4</v>
      </c>
      <c r="F1780" s="9">
        <v>48105.78</v>
      </c>
      <c r="G1780" s="9">
        <v>48105.78</v>
      </c>
      <c r="H1780" s="9">
        <v>48105.78</v>
      </c>
      <c r="I1780" s="9">
        <v>48105.78</v>
      </c>
      <c r="J1780" s="9">
        <v>48105.78</v>
      </c>
      <c r="K1780" s="9">
        <v>44863.44</v>
      </c>
      <c r="L1780" s="9">
        <v>44863.44</v>
      </c>
      <c r="M1780" s="10">
        <v>3242.34</v>
      </c>
    </row>
    <row r="1781" spans="1:13" x14ac:dyDescent="0.25">
      <c r="A1781" s="5" t="s">
        <v>23</v>
      </c>
      <c r="B1781" s="5" t="s">
        <v>768</v>
      </c>
      <c r="C1781" s="7">
        <v>0</v>
      </c>
      <c r="D1781" s="7">
        <v>22323</v>
      </c>
      <c r="E1781" s="7">
        <v>22323</v>
      </c>
      <c r="F1781" s="7">
        <v>0</v>
      </c>
      <c r="G1781" s="7">
        <v>0</v>
      </c>
      <c r="H1781" s="7">
        <v>0</v>
      </c>
      <c r="I1781" s="7">
        <v>0</v>
      </c>
      <c r="J1781" s="7">
        <v>0</v>
      </c>
      <c r="K1781" s="7">
        <v>0</v>
      </c>
      <c r="L1781" s="7">
        <v>0</v>
      </c>
      <c r="M1781" s="8">
        <v>0</v>
      </c>
    </row>
    <row r="1782" spans="1:13" x14ac:dyDescent="0.25">
      <c r="A1782" s="5" t="s">
        <v>25</v>
      </c>
      <c r="B1782" s="5" t="s">
        <v>768</v>
      </c>
      <c r="C1782" s="7">
        <v>0</v>
      </c>
      <c r="D1782" s="7">
        <v>0</v>
      </c>
      <c r="E1782" s="7">
        <v>-20200.98</v>
      </c>
      <c r="F1782" s="7">
        <v>20200.98</v>
      </c>
      <c r="G1782" s="7">
        <v>20200.98</v>
      </c>
      <c r="H1782" s="7">
        <v>20200.98</v>
      </c>
      <c r="I1782" s="7">
        <v>20200.98</v>
      </c>
      <c r="J1782" s="7">
        <v>20200.98</v>
      </c>
      <c r="K1782" s="7">
        <v>0</v>
      </c>
      <c r="L1782" s="7">
        <v>0</v>
      </c>
      <c r="M1782" s="8">
        <v>20200.98</v>
      </c>
    </row>
    <row r="1783" spans="1:13" x14ac:dyDescent="0.25">
      <c r="A1783" s="76" t="s">
        <v>769</v>
      </c>
      <c r="B1783" s="77"/>
      <c r="C1783" s="9">
        <v>0</v>
      </c>
      <c r="D1783" s="9">
        <v>22323</v>
      </c>
      <c r="E1783" s="9">
        <v>2122.02</v>
      </c>
      <c r="F1783" s="9">
        <v>20200.98</v>
      </c>
      <c r="G1783" s="9">
        <v>20200.98</v>
      </c>
      <c r="H1783" s="9">
        <v>20200.98</v>
      </c>
      <c r="I1783" s="9">
        <v>20200.98</v>
      </c>
      <c r="J1783" s="9">
        <v>20200.98</v>
      </c>
      <c r="K1783" s="9">
        <v>0</v>
      </c>
      <c r="L1783" s="9">
        <v>0</v>
      </c>
      <c r="M1783" s="10">
        <v>20200.98</v>
      </c>
    </row>
    <row r="1784" spans="1:13" x14ac:dyDescent="0.25">
      <c r="A1784" s="76" t="s">
        <v>769</v>
      </c>
      <c r="B1784" s="77"/>
      <c r="C1784" s="9">
        <v>0</v>
      </c>
      <c r="D1784" s="9">
        <v>22323</v>
      </c>
      <c r="E1784" s="9">
        <v>2122.02</v>
      </c>
      <c r="F1784" s="9">
        <v>20200.98</v>
      </c>
      <c r="G1784" s="9">
        <v>20200.98</v>
      </c>
      <c r="H1784" s="9">
        <v>20200.98</v>
      </c>
      <c r="I1784" s="9">
        <v>20200.98</v>
      </c>
      <c r="J1784" s="9">
        <v>20200.98</v>
      </c>
      <c r="K1784" s="9">
        <v>0</v>
      </c>
      <c r="L1784" s="9">
        <v>0</v>
      </c>
      <c r="M1784" s="10">
        <v>20200.98</v>
      </c>
    </row>
    <row r="1785" spans="1:13" x14ac:dyDescent="0.25">
      <c r="A1785" s="76" t="s">
        <v>767</v>
      </c>
      <c r="B1785" s="77"/>
      <c r="C1785" s="9">
        <v>49550</v>
      </c>
      <c r="D1785" s="9">
        <v>76240.179999999993</v>
      </c>
      <c r="E1785" s="9">
        <v>7933.42</v>
      </c>
      <c r="F1785" s="9">
        <v>68306.759999999995</v>
      </c>
      <c r="G1785" s="9">
        <v>68306.759999999995</v>
      </c>
      <c r="H1785" s="9">
        <v>68306.759999999995</v>
      </c>
      <c r="I1785" s="9">
        <v>68306.759999999995</v>
      </c>
      <c r="J1785" s="9">
        <v>68306.759999999995</v>
      </c>
      <c r="K1785" s="9">
        <v>44863.44</v>
      </c>
      <c r="L1785" s="9">
        <v>44863.44</v>
      </c>
      <c r="M1785" s="10">
        <v>23443.32</v>
      </c>
    </row>
    <row r="1786" spans="1:13" x14ac:dyDescent="0.25">
      <c r="A1786" s="5" t="s">
        <v>46</v>
      </c>
      <c r="B1786" s="5" t="s">
        <v>770</v>
      </c>
      <c r="C1786" s="7">
        <v>4900</v>
      </c>
      <c r="D1786" s="7">
        <v>4801.63</v>
      </c>
      <c r="E1786" s="7">
        <v>2009.68</v>
      </c>
      <c r="F1786" s="7">
        <v>2791.95</v>
      </c>
      <c r="G1786" s="7">
        <v>2791.95</v>
      </c>
      <c r="H1786" s="7">
        <v>2791.95</v>
      </c>
      <c r="I1786" s="7">
        <v>2791.95</v>
      </c>
      <c r="J1786" s="7">
        <v>2791.95</v>
      </c>
      <c r="K1786" s="7">
        <v>1768.29</v>
      </c>
      <c r="L1786" s="7">
        <v>1768.29</v>
      </c>
      <c r="M1786" s="8">
        <v>1023.66</v>
      </c>
    </row>
    <row r="1787" spans="1:13" x14ac:dyDescent="0.25">
      <c r="A1787" s="5" t="s">
        <v>30</v>
      </c>
      <c r="B1787" s="5" t="s">
        <v>770</v>
      </c>
      <c r="C1787" s="7">
        <v>8000</v>
      </c>
      <c r="D1787" s="7">
        <v>8000</v>
      </c>
      <c r="E1787" s="7">
        <v>4148.5600000000004</v>
      </c>
      <c r="F1787" s="7">
        <v>3851.44</v>
      </c>
      <c r="G1787" s="7">
        <v>3851.44</v>
      </c>
      <c r="H1787" s="7">
        <v>3851.44</v>
      </c>
      <c r="I1787" s="7">
        <v>3851.44</v>
      </c>
      <c r="J1787" s="7">
        <v>3851.44</v>
      </c>
      <c r="K1787" s="7">
        <v>3029.85</v>
      </c>
      <c r="L1787" s="7">
        <v>3029.85</v>
      </c>
      <c r="M1787" s="8">
        <v>821.59</v>
      </c>
    </row>
    <row r="1788" spans="1:13" x14ac:dyDescent="0.25">
      <c r="A1788" s="5" t="s">
        <v>32</v>
      </c>
      <c r="B1788" s="5" t="s">
        <v>770</v>
      </c>
      <c r="C1788" s="7">
        <v>30891.13</v>
      </c>
      <c r="D1788" s="7">
        <v>30891.13</v>
      </c>
      <c r="E1788" s="7">
        <v>5193.3</v>
      </c>
      <c r="F1788" s="7">
        <v>25697.83</v>
      </c>
      <c r="G1788" s="7">
        <v>25697.83</v>
      </c>
      <c r="H1788" s="7">
        <v>25697.83</v>
      </c>
      <c r="I1788" s="7">
        <v>25697.83</v>
      </c>
      <c r="J1788" s="7">
        <v>25697.83</v>
      </c>
      <c r="K1788" s="7">
        <v>22712.06</v>
      </c>
      <c r="L1788" s="7">
        <v>22712.06</v>
      </c>
      <c r="M1788" s="8">
        <v>2985.77</v>
      </c>
    </row>
    <row r="1789" spans="1:13" x14ac:dyDescent="0.25">
      <c r="A1789" s="5" t="s">
        <v>33</v>
      </c>
      <c r="B1789" s="5" t="s">
        <v>770</v>
      </c>
      <c r="C1789" s="7">
        <v>39000</v>
      </c>
      <c r="D1789" s="7">
        <v>39000</v>
      </c>
      <c r="E1789" s="7">
        <v>20326.45</v>
      </c>
      <c r="F1789" s="7">
        <v>18673.55</v>
      </c>
      <c r="G1789" s="7">
        <v>18673.55</v>
      </c>
      <c r="H1789" s="7">
        <v>18673.55</v>
      </c>
      <c r="I1789" s="7">
        <v>18673.55</v>
      </c>
      <c r="J1789" s="7">
        <v>18673.55</v>
      </c>
      <c r="K1789" s="7">
        <v>18273.55</v>
      </c>
      <c r="L1789" s="7">
        <v>18273.55</v>
      </c>
      <c r="M1789" s="8">
        <v>400</v>
      </c>
    </row>
    <row r="1790" spans="1:13" x14ac:dyDescent="0.25">
      <c r="A1790" s="5" t="s">
        <v>23</v>
      </c>
      <c r="B1790" s="5" t="s">
        <v>770</v>
      </c>
      <c r="C1790" s="7">
        <v>35000</v>
      </c>
      <c r="D1790" s="7">
        <v>27794.76</v>
      </c>
      <c r="E1790" s="7">
        <v>27794.76</v>
      </c>
      <c r="F1790" s="7">
        <v>0</v>
      </c>
      <c r="G1790" s="7">
        <v>0</v>
      </c>
      <c r="H1790" s="7">
        <v>0</v>
      </c>
      <c r="I1790" s="7">
        <v>0</v>
      </c>
      <c r="J1790" s="7">
        <v>0</v>
      </c>
      <c r="K1790" s="7">
        <v>0</v>
      </c>
      <c r="L1790" s="7">
        <v>0</v>
      </c>
      <c r="M1790" s="8">
        <v>0</v>
      </c>
    </row>
    <row r="1791" spans="1:13" x14ac:dyDescent="0.25">
      <c r="A1791" s="5" t="s">
        <v>25</v>
      </c>
      <c r="B1791" s="5" t="s">
        <v>770</v>
      </c>
      <c r="C1791" s="7">
        <v>0</v>
      </c>
      <c r="D1791" s="7">
        <v>0</v>
      </c>
      <c r="E1791" s="7">
        <v>-4203.0600000000004</v>
      </c>
      <c r="F1791" s="7">
        <v>4203.0600000000004</v>
      </c>
      <c r="G1791" s="7">
        <v>4203.0600000000004</v>
      </c>
      <c r="H1791" s="7">
        <v>4203.0600000000004</v>
      </c>
      <c r="I1791" s="7">
        <v>4203.0600000000004</v>
      </c>
      <c r="J1791" s="7">
        <v>4203.0600000000004</v>
      </c>
      <c r="K1791" s="7">
        <v>4203.0600000000004</v>
      </c>
      <c r="L1791" s="7">
        <v>4203.0600000000004</v>
      </c>
      <c r="M1791" s="8">
        <v>0</v>
      </c>
    </row>
    <row r="1792" spans="1:13" x14ac:dyDescent="0.25">
      <c r="A1792" s="5" t="s">
        <v>28</v>
      </c>
      <c r="B1792" s="5" t="s">
        <v>770</v>
      </c>
      <c r="C1792" s="7">
        <v>0</v>
      </c>
      <c r="D1792" s="7">
        <v>0</v>
      </c>
      <c r="E1792" s="7">
        <v>-15336.22</v>
      </c>
      <c r="F1792" s="7">
        <v>15336.22</v>
      </c>
      <c r="G1792" s="7">
        <v>15336.22</v>
      </c>
      <c r="H1792" s="7">
        <v>15336.22</v>
      </c>
      <c r="I1792" s="7">
        <v>15336.22</v>
      </c>
      <c r="J1792" s="7">
        <v>15336.22</v>
      </c>
      <c r="K1792" s="7">
        <v>15336.22</v>
      </c>
      <c r="L1792" s="7">
        <v>15336.22</v>
      </c>
      <c r="M1792" s="8">
        <v>0</v>
      </c>
    </row>
    <row r="1793" spans="1:13" x14ac:dyDescent="0.25">
      <c r="A1793" s="76" t="s">
        <v>771</v>
      </c>
      <c r="B1793" s="77"/>
      <c r="C1793" s="9">
        <v>117791.13</v>
      </c>
      <c r="D1793" s="9">
        <v>110487.52</v>
      </c>
      <c r="E1793" s="9">
        <v>39933.47</v>
      </c>
      <c r="F1793" s="9">
        <v>70554.05</v>
      </c>
      <c r="G1793" s="9">
        <v>70554.05</v>
      </c>
      <c r="H1793" s="9">
        <v>70554.05</v>
      </c>
      <c r="I1793" s="9">
        <v>70554.05</v>
      </c>
      <c r="J1793" s="9">
        <v>70554.05</v>
      </c>
      <c r="K1793" s="9">
        <v>65323.03</v>
      </c>
      <c r="L1793" s="9">
        <v>65323.03</v>
      </c>
      <c r="M1793" s="10">
        <v>5231.0200000000004</v>
      </c>
    </row>
    <row r="1794" spans="1:13" x14ac:dyDescent="0.25">
      <c r="A1794" s="76" t="s">
        <v>771</v>
      </c>
      <c r="B1794" s="77"/>
      <c r="C1794" s="9">
        <v>117791.13</v>
      </c>
      <c r="D1794" s="9">
        <v>110487.52</v>
      </c>
      <c r="E1794" s="9">
        <v>39933.47</v>
      </c>
      <c r="F1794" s="9">
        <v>70554.05</v>
      </c>
      <c r="G1794" s="9">
        <v>70554.05</v>
      </c>
      <c r="H1794" s="9">
        <v>70554.05</v>
      </c>
      <c r="I1794" s="9">
        <v>70554.05</v>
      </c>
      <c r="J1794" s="9">
        <v>70554.05</v>
      </c>
      <c r="K1794" s="9">
        <v>65323.03</v>
      </c>
      <c r="L1794" s="9">
        <v>65323.03</v>
      </c>
      <c r="M1794" s="10">
        <v>5231.0200000000004</v>
      </c>
    </row>
    <row r="1795" spans="1:13" x14ac:dyDescent="0.25">
      <c r="A1795" s="76" t="s">
        <v>771</v>
      </c>
      <c r="B1795" s="77"/>
      <c r="C1795" s="9">
        <v>117791.13</v>
      </c>
      <c r="D1795" s="9">
        <v>110487.52</v>
      </c>
      <c r="E1795" s="9">
        <v>39933.47</v>
      </c>
      <c r="F1795" s="9">
        <v>70554.05</v>
      </c>
      <c r="G1795" s="9">
        <v>70554.05</v>
      </c>
      <c r="H1795" s="9">
        <v>70554.05</v>
      </c>
      <c r="I1795" s="9">
        <v>70554.05</v>
      </c>
      <c r="J1795" s="9">
        <v>70554.05</v>
      </c>
      <c r="K1795" s="9">
        <v>65323.03</v>
      </c>
      <c r="L1795" s="9">
        <v>65323.03</v>
      </c>
      <c r="M1795" s="10">
        <v>5231.0200000000004</v>
      </c>
    </row>
    <row r="1796" spans="1:13" ht="22.5" x14ac:dyDescent="0.25">
      <c r="A1796" s="5" t="s">
        <v>23</v>
      </c>
      <c r="B1796" s="5" t="s">
        <v>772</v>
      </c>
      <c r="C1796" s="7">
        <v>0</v>
      </c>
      <c r="D1796" s="7">
        <v>24200</v>
      </c>
      <c r="E1796" s="7">
        <v>24200</v>
      </c>
      <c r="F1796" s="7">
        <v>0</v>
      </c>
      <c r="G1796" s="7">
        <v>0</v>
      </c>
      <c r="H1796" s="7">
        <v>0</v>
      </c>
      <c r="I1796" s="7">
        <v>0</v>
      </c>
      <c r="J1796" s="7">
        <v>0</v>
      </c>
      <c r="K1796" s="7">
        <v>0</v>
      </c>
      <c r="L1796" s="7">
        <v>0</v>
      </c>
      <c r="M1796" s="8">
        <v>0</v>
      </c>
    </row>
    <row r="1797" spans="1:13" ht="22.5" x14ac:dyDescent="0.25">
      <c r="A1797" s="5" t="s">
        <v>25</v>
      </c>
      <c r="B1797" s="5" t="s">
        <v>772</v>
      </c>
      <c r="C1797" s="7">
        <v>0</v>
      </c>
      <c r="D1797" s="7">
        <v>0</v>
      </c>
      <c r="E1797" s="7">
        <v>-12005.52</v>
      </c>
      <c r="F1797" s="7">
        <v>12005.52</v>
      </c>
      <c r="G1797" s="7">
        <v>12005.52</v>
      </c>
      <c r="H1797" s="7">
        <v>12005.52</v>
      </c>
      <c r="I1797" s="7">
        <v>12005.52</v>
      </c>
      <c r="J1797" s="7">
        <v>12005.52</v>
      </c>
      <c r="K1797" s="7">
        <v>2462.35</v>
      </c>
      <c r="L1797" s="7">
        <v>2462.35</v>
      </c>
      <c r="M1797" s="8">
        <v>9543.17</v>
      </c>
    </row>
    <row r="1798" spans="1:13" ht="22.5" x14ac:dyDescent="0.25">
      <c r="A1798" s="5" t="s">
        <v>28</v>
      </c>
      <c r="B1798" s="5" t="s">
        <v>772</v>
      </c>
      <c r="C1798" s="7">
        <v>0</v>
      </c>
      <c r="D1798" s="7">
        <v>0</v>
      </c>
      <c r="E1798" s="7">
        <v>-12100</v>
      </c>
      <c r="F1798" s="7">
        <v>12100</v>
      </c>
      <c r="G1798" s="7">
        <v>12100</v>
      </c>
      <c r="H1798" s="7">
        <v>12100</v>
      </c>
      <c r="I1798" s="7">
        <v>12100</v>
      </c>
      <c r="J1798" s="7">
        <v>12100</v>
      </c>
      <c r="K1798" s="7">
        <v>0</v>
      </c>
      <c r="L1798" s="7">
        <v>0</v>
      </c>
      <c r="M1798" s="8">
        <v>12100</v>
      </c>
    </row>
    <row r="1799" spans="1:13" x14ac:dyDescent="0.25">
      <c r="A1799" s="76" t="s">
        <v>773</v>
      </c>
      <c r="B1799" s="77"/>
      <c r="C1799" s="9">
        <v>0</v>
      </c>
      <c r="D1799" s="9">
        <v>24200</v>
      </c>
      <c r="E1799" s="9">
        <v>94.48</v>
      </c>
      <c r="F1799" s="9">
        <v>24105.52</v>
      </c>
      <c r="G1799" s="9">
        <v>24105.52</v>
      </c>
      <c r="H1799" s="9">
        <v>24105.52</v>
      </c>
      <c r="I1799" s="9">
        <v>24105.52</v>
      </c>
      <c r="J1799" s="9">
        <v>24105.52</v>
      </c>
      <c r="K1799" s="9">
        <v>2462.35</v>
      </c>
      <c r="L1799" s="9">
        <v>2462.35</v>
      </c>
      <c r="M1799" s="10">
        <v>21643.17</v>
      </c>
    </row>
    <row r="1800" spans="1:13" x14ac:dyDescent="0.25">
      <c r="A1800" s="76" t="s">
        <v>773</v>
      </c>
      <c r="B1800" s="77"/>
      <c r="C1800" s="9">
        <v>0</v>
      </c>
      <c r="D1800" s="9">
        <v>24200</v>
      </c>
      <c r="E1800" s="9">
        <v>94.48</v>
      </c>
      <c r="F1800" s="9">
        <v>24105.52</v>
      </c>
      <c r="G1800" s="9">
        <v>24105.52</v>
      </c>
      <c r="H1800" s="9">
        <v>24105.52</v>
      </c>
      <c r="I1800" s="9">
        <v>24105.52</v>
      </c>
      <c r="J1800" s="9">
        <v>24105.52</v>
      </c>
      <c r="K1800" s="9">
        <v>2462.35</v>
      </c>
      <c r="L1800" s="9">
        <v>2462.35</v>
      </c>
      <c r="M1800" s="10">
        <v>21643.17</v>
      </c>
    </row>
    <row r="1801" spans="1:13" x14ac:dyDescent="0.25">
      <c r="A1801" s="5" t="s">
        <v>23</v>
      </c>
      <c r="B1801" s="5" t="s">
        <v>774</v>
      </c>
      <c r="C1801" s="7">
        <v>0</v>
      </c>
      <c r="D1801" s="7">
        <v>40309.53</v>
      </c>
      <c r="E1801" s="7">
        <v>40309.53</v>
      </c>
      <c r="F1801" s="7">
        <v>0</v>
      </c>
      <c r="G1801" s="7">
        <v>0</v>
      </c>
      <c r="H1801" s="7">
        <v>0</v>
      </c>
      <c r="I1801" s="7">
        <v>0</v>
      </c>
      <c r="J1801" s="7">
        <v>0</v>
      </c>
      <c r="K1801" s="7">
        <v>0</v>
      </c>
      <c r="L1801" s="7">
        <v>0</v>
      </c>
      <c r="M1801" s="8">
        <v>0</v>
      </c>
    </row>
    <row r="1802" spans="1:13" x14ac:dyDescent="0.25">
      <c r="A1802" s="5" t="s">
        <v>25</v>
      </c>
      <c r="B1802" s="5" t="s">
        <v>774</v>
      </c>
      <c r="C1802" s="7">
        <v>0</v>
      </c>
      <c r="D1802" s="7">
        <v>0</v>
      </c>
      <c r="E1802" s="7">
        <v>-35048.39</v>
      </c>
      <c r="F1802" s="7">
        <v>35048.39</v>
      </c>
      <c r="G1802" s="7">
        <v>35048.39</v>
      </c>
      <c r="H1802" s="7">
        <v>35048.39</v>
      </c>
      <c r="I1802" s="7">
        <v>35048.39</v>
      </c>
      <c r="J1802" s="7">
        <v>35048.39</v>
      </c>
      <c r="K1802" s="7">
        <v>35048.39</v>
      </c>
      <c r="L1802" s="7">
        <v>35048.39</v>
      </c>
      <c r="M1802" s="8">
        <v>0</v>
      </c>
    </row>
    <row r="1803" spans="1:13" x14ac:dyDescent="0.25">
      <c r="A1803" s="5" t="s">
        <v>28</v>
      </c>
      <c r="B1803" s="5" t="s">
        <v>774</v>
      </c>
      <c r="C1803" s="7">
        <v>0</v>
      </c>
      <c r="D1803" s="7">
        <v>0</v>
      </c>
      <c r="E1803" s="7">
        <v>-5261.14</v>
      </c>
      <c r="F1803" s="7">
        <v>5261.14</v>
      </c>
      <c r="G1803" s="7">
        <v>5261.14</v>
      </c>
      <c r="H1803" s="7">
        <v>5261.14</v>
      </c>
      <c r="I1803" s="7">
        <v>5261.14</v>
      </c>
      <c r="J1803" s="7">
        <v>5261.14</v>
      </c>
      <c r="K1803" s="7">
        <v>5261.14</v>
      </c>
      <c r="L1803" s="7">
        <v>5261.14</v>
      </c>
      <c r="M1803" s="8">
        <v>0</v>
      </c>
    </row>
    <row r="1804" spans="1:13" x14ac:dyDescent="0.25">
      <c r="A1804" s="76" t="s">
        <v>775</v>
      </c>
      <c r="B1804" s="77"/>
      <c r="C1804" s="9">
        <v>0</v>
      </c>
      <c r="D1804" s="9">
        <v>40309.53</v>
      </c>
      <c r="E1804" s="9">
        <v>0</v>
      </c>
      <c r="F1804" s="9">
        <v>40309.53</v>
      </c>
      <c r="G1804" s="9">
        <v>40309.53</v>
      </c>
      <c r="H1804" s="9">
        <v>40309.53</v>
      </c>
      <c r="I1804" s="9">
        <v>40309.53</v>
      </c>
      <c r="J1804" s="9">
        <v>40309.53</v>
      </c>
      <c r="K1804" s="9">
        <v>40309.53</v>
      </c>
      <c r="L1804" s="9">
        <v>40309.53</v>
      </c>
      <c r="M1804" s="10">
        <v>0</v>
      </c>
    </row>
    <row r="1805" spans="1:13" x14ac:dyDescent="0.25">
      <c r="A1805" s="76" t="s">
        <v>775</v>
      </c>
      <c r="B1805" s="77"/>
      <c r="C1805" s="9">
        <v>0</v>
      </c>
      <c r="D1805" s="9">
        <v>40309.53</v>
      </c>
      <c r="E1805" s="9">
        <v>0</v>
      </c>
      <c r="F1805" s="9">
        <v>40309.53</v>
      </c>
      <c r="G1805" s="9">
        <v>40309.53</v>
      </c>
      <c r="H1805" s="9">
        <v>40309.53</v>
      </c>
      <c r="I1805" s="9">
        <v>40309.53</v>
      </c>
      <c r="J1805" s="9">
        <v>40309.53</v>
      </c>
      <c r="K1805" s="9">
        <v>40309.53</v>
      </c>
      <c r="L1805" s="9">
        <v>40309.53</v>
      </c>
      <c r="M1805" s="10">
        <v>0</v>
      </c>
    </row>
    <row r="1806" spans="1:13" x14ac:dyDescent="0.25">
      <c r="A1806" s="5" t="s">
        <v>32</v>
      </c>
      <c r="B1806" s="5" t="s">
        <v>776</v>
      </c>
      <c r="C1806" s="7">
        <v>0</v>
      </c>
      <c r="D1806" s="7">
        <v>257.73</v>
      </c>
      <c r="E1806" s="7">
        <v>137.72999999999999</v>
      </c>
      <c r="F1806" s="7">
        <v>120</v>
      </c>
      <c r="G1806" s="7">
        <v>120</v>
      </c>
      <c r="H1806" s="7">
        <v>120</v>
      </c>
      <c r="I1806" s="7">
        <v>120</v>
      </c>
      <c r="J1806" s="7">
        <v>120</v>
      </c>
      <c r="K1806" s="7">
        <v>0</v>
      </c>
      <c r="L1806" s="7">
        <v>0</v>
      </c>
      <c r="M1806" s="8">
        <v>120</v>
      </c>
    </row>
    <row r="1807" spans="1:13" x14ac:dyDescent="0.25">
      <c r="A1807" s="5" t="s">
        <v>23</v>
      </c>
      <c r="B1807" s="5" t="s">
        <v>776</v>
      </c>
      <c r="C1807" s="7">
        <v>0</v>
      </c>
      <c r="D1807" s="7">
        <v>500</v>
      </c>
      <c r="E1807" s="7">
        <v>500</v>
      </c>
      <c r="F1807" s="7">
        <v>0</v>
      </c>
      <c r="G1807" s="7">
        <v>0</v>
      </c>
      <c r="H1807" s="7">
        <v>0</v>
      </c>
      <c r="I1807" s="7">
        <v>0</v>
      </c>
      <c r="J1807" s="7">
        <v>0</v>
      </c>
      <c r="K1807" s="7">
        <v>0</v>
      </c>
      <c r="L1807" s="7">
        <v>0</v>
      </c>
      <c r="M1807" s="8">
        <v>0</v>
      </c>
    </row>
    <row r="1808" spans="1:13" x14ac:dyDescent="0.25">
      <c r="A1808" s="5" t="s">
        <v>25</v>
      </c>
      <c r="B1808" s="5" t="s">
        <v>776</v>
      </c>
      <c r="C1808" s="7">
        <v>0</v>
      </c>
      <c r="D1808" s="7">
        <v>0</v>
      </c>
      <c r="E1808" s="7">
        <v>-330.49</v>
      </c>
      <c r="F1808" s="7">
        <v>330.49</v>
      </c>
      <c r="G1808" s="7">
        <v>330.49</v>
      </c>
      <c r="H1808" s="7">
        <v>330.49</v>
      </c>
      <c r="I1808" s="7">
        <v>330.49</v>
      </c>
      <c r="J1808" s="7">
        <v>330.49</v>
      </c>
      <c r="K1808" s="7">
        <v>0</v>
      </c>
      <c r="L1808" s="7">
        <v>0</v>
      </c>
      <c r="M1808" s="8">
        <v>330.49</v>
      </c>
    </row>
    <row r="1809" spans="1:13" x14ac:dyDescent="0.25">
      <c r="A1809" s="76" t="s">
        <v>777</v>
      </c>
      <c r="B1809" s="77"/>
      <c r="C1809" s="9">
        <v>0</v>
      </c>
      <c r="D1809" s="9">
        <v>757.73</v>
      </c>
      <c r="E1809" s="9">
        <v>307.24</v>
      </c>
      <c r="F1809" s="9">
        <v>450.49</v>
      </c>
      <c r="G1809" s="9">
        <v>450.49</v>
      </c>
      <c r="H1809" s="9">
        <v>450.49</v>
      </c>
      <c r="I1809" s="9">
        <v>450.49</v>
      </c>
      <c r="J1809" s="9">
        <v>450.49</v>
      </c>
      <c r="K1809" s="9">
        <v>0</v>
      </c>
      <c r="L1809" s="9">
        <v>0</v>
      </c>
      <c r="M1809" s="10">
        <v>450.49</v>
      </c>
    </row>
    <row r="1810" spans="1:13" x14ac:dyDescent="0.25">
      <c r="A1810" s="76" t="s">
        <v>777</v>
      </c>
      <c r="B1810" s="77"/>
      <c r="C1810" s="9">
        <v>0</v>
      </c>
      <c r="D1810" s="9">
        <v>757.73</v>
      </c>
      <c r="E1810" s="9">
        <v>307.24</v>
      </c>
      <c r="F1810" s="9">
        <v>450.49</v>
      </c>
      <c r="G1810" s="9">
        <v>450.49</v>
      </c>
      <c r="H1810" s="9">
        <v>450.49</v>
      </c>
      <c r="I1810" s="9">
        <v>450.49</v>
      </c>
      <c r="J1810" s="9">
        <v>450.49</v>
      </c>
      <c r="K1810" s="9">
        <v>0</v>
      </c>
      <c r="L1810" s="9">
        <v>0</v>
      </c>
      <c r="M1810" s="10">
        <v>450.49</v>
      </c>
    </row>
    <row r="1811" spans="1:13" x14ac:dyDescent="0.25">
      <c r="A1811" s="5" t="s">
        <v>32</v>
      </c>
      <c r="B1811" s="5" t="s">
        <v>778</v>
      </c>
      <c r="C1811" s="7">
        <v>22540.27</v>
      </c>
      <c r="D1811" s="7">
        <v>22540.27</v>
      </c>
      <c r="E1811" s="7">
        <v>3675.32</v>
      </c>
      <c r="F1811" s="7">
        <v>18864.95</v>
      </c>
      <c r="G1811" s="7">
        <v>18864.95</v>
      </c>
      <c r="H1811" s="7">
        <v>18864.95</v>
      </c>
      <c r="I1811" s="7">
        <v>18864.95</v>
      </c>
      <c r="J1811" s="7">
        <v>18864.95</v>
      </c>
      <c r="K1811" s="7">
        <v>16491.169999999998</v>
      </c>
      <c r="L1811" s="7">
        <v>16491.169999999998</v>
      </c>
      <c r="M1811" s="8">
        <v>2373.7800000000002</v>
      </c>
    </row>
    <row r="1812" spans="1:13" x14ac:dyDescent="0.25">
      <c r="A1812" s="5" t="s">
        <v>33</v>
      </c>
      <c r="B1812" s="5" t="s">
        <v>778</v>
      </c>
      <c r="C1812" s="7">
        <v>1500</v>
      </c>
      <c r="D1812" s="7">
        <v>1500</v>
      </c>
      <c r="E1812" s="7">
        <v>300</v>
      </c>
      <c r="F1812" s="7">
        <v>1200</v>
      </c>
      <c r="G1812" s="7">
        <v>1200</v>
      </c>
      <c r="H1812" s="7">
        <v>1200</v>
      </c>
      <c r="I1812" s="7">
        <v>1200</v>
      </c>
      <c r="J1812" s="7">
        <v>1200</v>
      </c>
      <c r="K1812" s="7">
        <v>1074.8699999999999</v>
      </c>
      <c r="L1812" s="7">
        <v>1074.8699999999999</v>
      </c>
      <c r="M1812" s="8">
        <v>125.13</v>
      </c>
    </row>
    <row r="1813" spans="1:13" x14ac:dyDescent="0.25">
      <c r="A1813" s="5" t="s">
        <v>23</v>
      </c>
      <c r="B1813" s="5" t="s">
        <v>778</v>
      </c>
      <c r="C1813" s="7">
        <v>3000</v>
      </c>
      <c r="D1813" s="7">
        <v>3000</v>
      </c>
      <c r="E1813" s="7">
        <v>3000</v>
      </c>
      <c r="F1813" s="7">
        <v>0</v>
      </c>
      <c r="G1813" s="7">
        <v>0</v>
      </c>
      <c r="H1813" s="7">
        <v>0</v>
      </c>
      <c r="I1813" s="7">
        <v>0</v>
      </c>
      <c r="J1813" s="7">
        <v>0</v>
      </c>
      <c r="K1813" s="7">
        <v>0</v>
      </c>
      <c r="L1813" s="7">
        <v>0</v>
      </c>
      <c r="M1813" s="8">
        <v>0</v>
      </c>
    </row>
    <row r="1814" spans="1:13" x14ac:dyDescent="0.25">
      <c r="A1814" s="5" t="s">
        <v>25</v>
      </c>
      <c r="B1814" s="5" t="s">
        <v>778</v>
      </c>
      <c r="C1814" s="7">
        <v>0</v>
      </c>
      <c r="D1814" s="7">
        <v>0</v>
      </c>
      <c r="E1814" s="7">
        <v>-2753.73</v>
      </c>
      <c r="F1814" s="7">
        <v>2753.73</v>
      </c>
      <c r="G1814" s="7">
        <v>2753.73</v>
      </c>
      <c r="H1814" s="7">
        <v>2753.73</v>
      </c>
      <c r="I1814" s="7">
        <v>2753.73</v>
      </c>
      <c r="J1814" s="7">
        <v>2753.73</v>
      </c>
      <c r="K1814" s="7">
        <v>1952.94</v>
      </c>
      <c r="L1814" s="7">
        <v>1952.94</v>
      </c>
      <c r="M1814" s="8">
        <v>800.79</v>
      </c>
    </row>
    <row r="1815" spans="1:13" x14ac:dyDescent="0.25">
      <c r="A1815" s="76" t="s">
        <v>779</v>
      </c>
      <c r="B1815" s="77"/>
      <c r="C1815" s="9">
        <v>27040.27</v>
      </c>
      <c r="D1815" s="9">
        <v>27040.27</v>
      </c>
      <c r="E1815" s="9">
        <v>4221.59</v>
      </c>
      <c r="F1815" s="9">
        <v>22818.68</v>
      </c>
      <c r="G1815" s="9">
        <v>22818.68</v>
      </c>
      <c r="H1815" s="9">
        <v>22818.68</v>
      </c>
      <c r="I1815" s="9">
        <v>22818.68</v>
      </c>
      <c r="J1815" s="9">
        <v>22818.68</v>
      </c>
      <c r="K1815" s="9">
        <v>19518.98</v>
      </c>
      <c r="L1815" s="9">
        <v>19518.98</v>
      </c>
      <c r="M1815" s="10">
        <v>3299.7</v>
      </c>
    </row>
    <row r="1816" spans="1:13" x14ac:dyDescent="0.25">
      <c r="A1816" s="76" t="s">
        <v>779</v>
      </c>
      <c r="B1816" s="77"/>
      <c r="C1816" s="9">
        <v>27040.27</v>
      </c>
      <c r="D1816" s="9">
        <v>27040.27</v>
      </c>
      <c r="E1816" s="9">
        <v>4221.59</v>
      </c>
      <c r="F1816" s="9">
        <v>22818.68</v>
      </c>
      <c r="G1816" s="9">
        <v>22818.68</v>
      </c>
      <c r="H1816" s="9">
        <v>22818.68</v>
      </c>
      <c r="I1816" s="9">
        <v>22818.68</v>
      </c>
      <c r="J1816" s="9">
        <v>22818.68</v>
      </c>
      <c r="K1816" s="9">
        <v>19518.98</v>
      </c>
      <c r="L1816" s="9">
        <v>19518.98</v>
      </c>
      <c r="M1816" s="10">
        <v>3299.7</v>
      </c>
    </row>
    <row r="1817" spans="1:13" x14ac:dyDescent="0.25">
      <c r="A1817" s="5" t="s">
        <v>46</v>
      </c>
      <c r="B1817" s="5" t="s">
        <v>780</v>
      </c>
      <c r="C1817" s="7">
        <v>90</v>
      </c>
      <c r="D1817" s="7">
        <v>90</v>
      </c>
      <c r="E1817" s="7">
        <v>50</v>
      </c>
      <c r="F1817" s="7">
        <v>40</v>
      </c>
      <c r="G1817" s="7">
        <v>40</v>
      </c>
      <c r="H1817" s="7">
        <v>40</v>
      </c>
      <c r="I1817" s="7">
        <v>40</v>
      </c>
      <c r="J1817" s="7">
        <v>40</v>
      </c>
      <c r="K1817" s="7">
        <v>40</v>
      </c>
      <c r="L1817" s="7">
        <v>40</v>
      </c>
      <c r="M1817" s="8">
        <v>0</v>
      </c>
    </row>
    <row r="1818" spans="1:13" x14ac:dyDescent="0.25">
      <c r="A1818" s="5" t="s">
        <v>30</v>
      </c>
      <c r="B1818" s="5" t="s">
        <v>780</v>
      </c>
      <c r="C1818" s="7">
        <v>2299</v>
      </c>
      <c r="D1818" s="7">
        <v>0</v>
      </c>
      <c r="E1818" s="7">
        <v>0</v>
      </c>
      <c r="F1818" s="7">
        <v>0</v>
      </c>
      <c r="G1818" s="7">
        <v>0</v>
      </c>
      <c r="H1818" s="7">
        <v>0</v>
      </c>
      <c r="I1818" s="7">
        <v>0</v>
      </c>
      <c r="J1818" s="7">
        <v>0</v>
      </c>
      <c r="K1818" s="7">
        <v>0</v>
      </c>
      <c r="L1818" s="7">
        <v>0</v>
      </c>
      <c r="M1818" s="8">
        <v>0</v>
      </c>
    </row>
    <row r="1819" spans="1:13" x14ac:dyDescent="0.25">
      <c r="A1819" s="5" t="s">
        <v>32</v>
      </c>
      <c r="B1819" s="5" t="s">
        <v>780</v>
      </c>
      <c r="C1819" s="7">
        <v>14155.58</v>
      </c>
      <c r="D1819" s="7">
        <v>16454.580000000002</v>
      </c>
      <c r="E1819" s="7">
        <v>4321.8900000000003</v>
      </c>
      <c r="F1819" s="7">
        <v>12132.69</v>
      </c>
      <c r="G1819" s="7">
        <v>12132.69</v>
      </c>
      <c r="H1819" s="7">
        <v>12132.69</v>
      </c>
      <c r="I1819" s="7">
        <v>12132.69</v>
      </c>
      <c r="J1819" s="7">
        <v>12132.69</v>
      </c>
      <c r="K1819" s="7">
        <v>9864.99</v>
      </c>
      <c r="L1819" s="7">
        <v>9864.99</v>
      </c>
      <c r="M1819" s="8">
        <v>2267.6999999999998</v>
      </c>
    </row>
    <row r="1820" spans="1:13" x14ac:dyDescent="0.25">
      <c r="A1820" s="5" t="s">
        <v>33</v>
      </c>
      <c r="B1820" s="5" t="s">
        <v>780</v>
      </c>
      <c r="C1820" s="7">
        <v>1000</v>
      </c>
      <c r="D1820" s="7">
        <v>1000</v>
      </c>
      <c r="E1820" s="7">
        <v>500</v>
      </c>
      <c r="F1820" s="7">
        <v>500</v>
      </c>
      <c r="G1820" s="7">
        <v>500</v>
      </c>
      <c r="H1820" s="7">
        <v>500</v>
      </c>
      <c r="I1820" s="7">
        <v>500</v>
      </c>
      <c r="J1820" s="7">
        <v>500</v>
      </c>
      <c r="K1820" s="7">
        <v>500</v>
      </c>
      <c r="L1820" s="7">
        <v>500</v>
      </c>
      <c r="M1820" s="8">
        <v>0</v>
      </c>
    </row>
    <row r="1821" spans="1:13" x14ac:dyDescent="0.25">
      <c r="A1821" s="5" t="s">
        <v>23</v>
      </c>
      <c r="B1821" s="5" t="s">
        <v>780</v>
      </c>
      <c r="C1821" s="7">
        <v>5500</v>
      </c>
      <c r="D1821" s="7">
        <v>5500</v>
      </c>
      <c r="E1821" s="7">
        <v>5500</v>
      </c>
      <c r="F1821" s="7">
        <v>0</v>
      </c>
      <c r="G1821" s="7">
        <v>0</v>
      </c>
      <c r="H1821" s="7">
        <v>0</v>
      </c>
      <c r="I1821" s="7">
        <v>0</v>
      </c>
      <c r="J1821" s="7">
        <v>0</v>
      </c>
      <c r="K1821" s="7">
        <v>0</v>
      </c>
      <c r="L1821" s="7">
        <v>0</v>
      </c>
      <c r="M1821" s="8">
        <v>0</v>
      </c>
    </row>
    <row r="1822" spans="1:13" x14ac:dyDescent="0.25">
      <c r="A1822" s="5" t="s">
        <v>25</v>
      </c>
      <c r="B1822" s="5" t="s">
        <v>780</v>
      </c>
      <c r="C1822" s="7">
        <v>0</v>
      </c>
      <c r="D1822" s="7">
        <v>0</v>
      </c>
      <c r="E1822" s="7">
        <v>-4962</v>
      </c>
      <c r="F1822" s="7">
        <v>4962</v>
      </c>
      <c r="G1822" s="7">
        <v>4962</v>
      </c>
      <c r="H1822" s="7">
        <v>4962</v>
      </c>
      <c r="I1822" s="7">
        <v>4962</v>
      </c>
      <c r="J1822" s="7">
        <v>4962</v>
      </c>
      <c r="K1822" s="7">
        <v>1940.79</v>
      </c>
      <c r="L1822" s="7">
        <v>1940.79</v>
      </c>
      <c r="M1822" s="8">
        <v>3021.21</v>
      </c>
    </row>
    <row r="1823" spans="1:13" x14ac:dyDescent="0.25">
      <c r="A1823" s="76" t="s">
        <v>781</v>
      </c>
      <c r="B1823" s="77"/>
      <c r="C1823" s="9">
        <v>23044.58</v>
      </c>
      <c r="D1823" s="9">
        <v>23044.58</v>
      </c>
      <c r="E1823" s="9">
        <v>5409.89</v>
      </c>
      <c r="F1823" s="9">
        <v>17634.689999999999</v>
      </c>
      <c r="G1823" s="9">
        <v>17634.689999999999</v>
      </c>
      <c r="H1823" s="9">
        <v>17634.689999999999</v>
      </c>
      <c r="I1823" s="9">
        <v>17634.689999999999</v>
      </c>
      <c r="J1823" s="9">
        <v>17634.689999999999</v>
      </c>
      <c r="K1823" s="9">
        <v>12345.78</v>
      </c>
      <c r="L1823" s="9">
        <v>12345.78</v>
      </c>
      <c r="M1823" s="10">
        <v>5288.91</v>
      </c>
    </row>
    <row r="1824" spans="1:13" x14ac:dyDescent="0.25">
      <c r="A1824" s="76" t="s">
        <v>781</v>
      </c>
      <c r="B1824" s="77"/>
      <c r="C1824" s="9">
        <v>23044.58</v>
      </c>
      <c r="D1824" s="9">
        <v>23044.58</v>
      </c>
      <c r="E1824" s="9">
        <v>5409.89</v>
      </c>
      <c r="F1824" s="9">
        <v>17634.689999999999</v>
      </c>
      <c r="G1824" s="9">
        <v>17634.689999999999</v>
      </c>
      <c r="H1824" s="9">
        <v>17634.689999999999</v>
      </c>
      <c r="I1824" s="9">
        <v>17634.689999999999</v>
      </c>
      <c r="J1824" s="9">
        <v>17634.689999999999</v>
      </c>
      <c r="K1824" s="9">
        <v>12345.78</v>
      </c>
      <c r="L1824" s="9">
        <v>12345.78</v>
      </c>
      <c r="M1824" s="10">
        <v>5288.91</v>
      </c>
    </row>
    <row r="1825" spans="1:13" x14ac:dyDescent="0.25">
      <c r="A1825" s="5" t="s">
        <v>30</v>
      </c>
      <c r="B1825" s="5" t="s">
        <v>782</v>
      </c>
      <c r="C1825" s="7">
        <v>1500</v>
      </c>
      <c r="D1825" s="7">
        <v>1500</v>
      </c>
      <c r="E1825" s="7">
        <v>1500</v>
      </c>
      <c r="F1825" s="7">
        <v>0</v>
      </c>
      <c r="G1825" s="7">
        <v>0</v>
      </c>
      <c r="H1825" s="7">
        <v>0</v>
      </c>
      <c r="I1825" s="7">
        <v>0</v>
      </c>
      <c r="J1825" s="7">
        <v>0</v>
      </c>
      <c r="K1825" s="7">
        <v>0</v>
      </c>
      <c r="L1825" s="7">
        <v>0</v>
      </c>
      <c r="M1825" s="8">
        <v>0</v>
      </c>
    </row>
    <row r="1826" spans="1:13" x14ac:dyDescent="0.25">
      <c r="A1826" s="5" t="s">
        <v>32</v>
      </c>
      <c r="B1826" s="5" t="s">
        <v>782</v>
      </c>
      <c r="C1826" s="7">
        <v>15349.54</v>
      </c>
      <c r="D1826" s="7">
        <v>15349.54</v>
      </c>
      <c r="E1826" s="7">
        <v>4212.7700000000004</v>
      </c>
      <c r="F1826" s="7">
        <v>11136.77</v>
      </c>
      <c r="G1826" s="7">
        <v>11136.77</v>
      </c>
      <c r="H1826" s="7">
        <v>11136.77</v>
      </c>
      <c r="I1826" s="7">
        <v>11136.77</v>
      </c>
      <c r="J1826" s="7">
        <v>11136.77</v>
      </c>
      <c r="K1826" s="7">
        <v>8787.7900000000009</v>
      </c>
      <c r="L1826" s="7">
        <v>8787.7900000000009</v>
      </c>
      <c r="M1826" s="8">
        <v>2348.98</v>
      </c>
    </row>
    <row r="1827" spans="1:13" x14ac:dyDescent="0.25">
      <c r="A1827" s="5" t="s">
        <v>33</v>
      </c>
      <c r="B1827" s="5" t="s">
        <v>782</v>
      </c>
      <c r="C1827" s="7">
        <v>5537.46</v>
      </c>
      <c r="D1827" s="7">
        <v>5537.46</v>
      </c>
      <c r="E1827" s="7">
        <v>3032.74</v>
      </c>
      <c r="F1827" s="7">
        <v>2504.7199999999998</v>
      </c>
      <c r="G1827" s="7">
        <v>2504.7199999999998</v>
      </c>
      <c r="H1827" s="7">
        <v>2504.7199999999998</v>
      </c>
      <c r="I1827" s="7">
        <v>2504.7199999999998</v>
      </c>
      <c r="J1827" s="7">
        <v>2504.7199999999998</v>
      </c>
      <c r="K1827" s="7">
        <v>1876.53</v>
      </c>
      <c r="L1827" s="7">
        <v>1876.53</v>
      </c>
      <c r="M1827" s="8">
        <v>628.19000000000005</v>
      </c>
    </row>
    <row r="1828" spans="1:13" x14ac:dyDescent="0.25">
      <c r="A1828" s="5" t="s">
        <v>23</v>
      </c>
      <c r="B1828" s="5" t="s">
        <v>782</v>
      </c>
      <c r="C1828" s="7">
        <v>19802.37</v>
      </c>
      <c r="D1828" s="7">
        <v>19802.37</v>
      </c>
      <c r="E1828" s="7">
        <v>19802.37</v>
      </c>
      <c r="F1828" s="7">
        <v>0</v>
      </c>
      <c r="G1828" s="7">
        <v>0</v>
      </c>
      <c r="H1828" s="7">
        <v>0</v>
      </c>
      <c r="I1828" s="7">
        <v>0</v>
      </c>
      <c r="J1828" s="7">
        <v>0</v>
      </c>
      <c r="K1828" s="7">
        <v>0</v>
      </c>
      <c r="L1828" s="7">
        <v>0</v>
      </c>
      <c r="M1828" s="8">
        <v>0</v>
      </c>
    </row>
    <row r="1829" spans="1:13" x14ac:dyDescent="0.25">
      <c r="A1829" s="5" t="s">
        <v>25</v>
      </c>
      <c r="B1829" s="5" t="s">
        <v>782</v>
      </c>
      <c r="C1829" s="7">
        <v>0</v>
      </c>
      <c r="D1829" s="7">
        <v>0</v>
      </c>
      <c r="E1829" s="7">
        <v>-13244.42</v>
      </c>
      <c r="F1829" s="7">
        <v>13244.42</v>
      </c>
      <c r="G1829" s="7">
        <v>13244.42</v>
      </c>
      <c r="H1829" s="7">
        <v>13244.42</v>
      </c>
      <c r="I1829" s="7">
        <v>13244.42</v>
      </c>
      <c r="J1829" s="7">
        <v>13244.42</v>
      </c>
      <c r="K1829" s="7">
        <v>12983.62</v>
      </c>
      <c r="L1829" s="7">
        <v>12983.62</v>
      </c>
      <c r="M1829" s="8">
        <v>260.8</v>
      </c>
    </row>
    <row r="1830" spans="1:13" x14ac:dyDescent="0.25">
      <c r="A1830" s="76" t="s">
        <v>783</v>
      </c>
      <c r="B1830" s="77"/>
      <c r="C1830" s="9">
        <v>42189.37</v>
      </c>
      <c r="D1830" s="9">
        <v>42189.37</v>
      </c>
      <c r="E1830" s="9">
        <v>15303.46</v>
      </c>
      <c r="F1830" s="9">
        <v>26885.91</v>
      </c>
      <c r="G1830" s="9">
        <v>26885.91</v>
      </c>
      <c r="H1830" s="9">
        <v>26885.91</v>
      </c>
      <c r="I1830" s="9">
        <v>26885.91</v>
      </c>
      <c r="J1830" s="9">
        <v>26885.91</v>
      </c>
      <c r="K1830" s="9">
        <v>23647.94</v>
      </c>
      <c r="L1830" s="9">
        <v>23647.94</v>
      </c>
      <c r="M1830" s="10">
        <v>3237.97</v>
      </c>
    </row>
    <row r="1831" spans="1:13" x14ac:dyDescent="0.25">
      <c r="A1831" s="76" t="s">
        <v>783</v>
      </c>
      <c r="B1831" s="77"/>
      <c r="C1831" s="9">
        <v>42189.37</v>
      </c>
      <c r="D1831" s="9">
        <v>42189.37</v>
      </c>
      <c r="E1831" s="9">
        <v>15303.46</v>
      </c>
      <c r="F1831" s="9">
        <v>26885.91</v>
      </c>
      <c r="G1831" s="9">
        <v>26885.91</v>
      </c>
      <c r="H1831" s="9">
        <v>26885.91</v>
      </c>
      <c r="I1831" s="9">
        <v>26885.91</v>
      </c>
      <c r="J1831" s="9">
        <v>26885.91</v>
      </c>
      <c r="K1831" s="9">
        <v>23647.94</v>
      </c>
      <c r="L1831" s="9">
        <v>23647.94</v>
      </c>
      <c r="M1831" s="10">
        <v>3237.97</v>
      </c>
    </row>
    <row r="1832" spans="1:13" x14ac:dyDescent="0.25">
      <c r="A1832" s="5" t="s">
        <v>46</v>
      </c>
      <c r="B1832" s="5" t="s">
        <v>784</v>
      </c>
      <c r="C1832" s="7">
        <v>46096.25</v>
      </c>
      <c r="D1832" s="7">
        <v>19524.82</v>
      </c>
      <c r="E1832" s="7">
        <v>11296.25</v>
      </c>
      <c r="F1832" s="7">
        <v>8228.57</v>
      </c>
      <c r="G1832" s="7">
        <v>8228.57</v>
      </c>
      <c r="H1832" s="7">
        <v>8228.57</v>
      </c>
      <c r="I1832" s="7">
        <v>8228.57</v>
      </c>
      <c r="J1832" s="7">
        <v>8228.57</v>
      </c>
      <c r="K1832" s="7">
        <v>8228.57</v>
      </c>
      <c r="L1832" s="7">
        <v>8228.57</v>
      </c>
      <c r="M1832" s="8">
        <v>0</v>
      </c>
    </row>
    <row r="1833" spans="1:13" x14ac:dyDescent="0.25">
      <c r="A1833" s="5" t="s">
        <v>30</v>
      </c>
      <c r="B1833" s="5" t="s">
        <v>784</v>
      </c>
      <c r="C1833" s="7">
        <v>50850</v>
      </c>
      <c r="D1833" s="7">
        <v>64270.28</v>
      </c>
      <c r="E1833" s="7">
        <v>19272.47</v>
      </c>
      <c r="F1833" s="7">
        <v>44997.81</v>
      </c>
      <c r="G1833" s="7">
        <v>44997.81</v>
      </c>
      <c r="H1833" s="7">
        <v>44997.81</v>
      </c>
      <c r="I1833" s="7">
        <v>44997.81</v>
      </c>
      <c r="J1833" s="7">
        <v>44997.81</v>
      </c>
      <c r="K1833" s="7">
        <v>34380.11</v>
      </c>
      <c r="L1833" s="7">
        <v>34380.11</v>
      </c>
      <c r="M1833" s="8">
        <v>10617.7</v>
      </c>
    </row>
    <row r="1834" spans="1:13" x14ac:dyDescent="0.25">
      <c r="A1834" s="5" t="s">
        <v>32</v>
      </c>
      <c r="B1834" s="5" t="s">
        <v>784</v>
      </c>
      <c r="C1834" s="7">
        <v>281198.71000000002</v>
      </c>
      <c r="D1834" s="7">
        <v>320262.27</v>
      </c>
      <c r="E1834" s="7">
        <v>52063.48</v>
      </c>
      <c r="F1834" s="7">
        <v>268198.78999999998</v>
      </c>
      <c r="G1834" s="7">
        <v>268198.78999999998</v>
      </c>
      <c r="H1834" s="7">
        <v>268198.78999999998</v>
      </c>
      <c r="I1834" s="7">
        <v>268198.78999999998</v>
      </c>
      <c r="J1834" s="7">
        <v>268198.78999999998</v>
      </c>
      <c r="K1834" s="7">
        <v>256673.08</v>
      </c>
      <c r="L1834" s="7">
        <v>256673.08</v>
      </c>
      <c r="M1834" s="8">
        <v>11525.71</v>
      </c>
    </row>
    <row r="1835" spans="1:13" x14ac:dyDescent="0.25">
      <c r="A1835" s="5" t="s">
        <v>33</v>
      </c>
      <c r="B1835" s="5" t="s">
        <v>784</v>
      </c>
      <c r="C1835" s="7">
        <v>59664.08</v>
      </c>
      <c r="D1835" s="7">
        <v>47366.61</v>
      </c>
      <c r="E1835" s="7">
        <v>17503</v>
      </c>
      <c r="F1835" s="7">
        <v>29863.61</v>
      </c>
      <c r="G1835" s="7">
        <v>29863.61</v>
      </c>
      <c r="H1835" s="7">
        <v>29863.61</v>
      </c>
      <c r="I1835" s="7">
        <v>29863.61</v>
      </c>
      <c r="J1835" s="7">
        <v>29863.61</v>
      </c>
      <c r="K1835" s="7">
        <v>29544.1</v>
      </c>
      <c r="L1835" s="7">
        <v>29544.1</v>
      </c>
      <c r="M1835" s="8">
        <v>319.51</v>
      </c>
    </row>
    <row r="1836" spans="1:13" x14ac:dyDescent="0.25">
      <c r="A1836" s="5" t="s">
        <v>38</v>
      </c>
      <c r="B1836" s="5" t="s">
        <v>784</v>
      </c>
      <c r="C1836" s="7">
        <v>38500</v>
      </c>
      <c r="D1836" s="7">
        <v>38500</v>
      </c>
      <c r="E1836" s="7">
        <v>18132.95</v>
      </c>
      <c r="F1836" s="7">
        <v>20367.05</v>
      </c>
      <c r="G1836" s="7">
        <v>20367.05</v>
      </c>
      <c r="H1836" s="7">
        <v>20367.05</v>
      </c>
      <c r="I1836" s="7">
        <v>20367.05</v>
      </c>
      <c r="J1836" s="7">
        <v>20367.05</v>
      </c>
      <c r="K1836" s="7">
        <v>20044.310000000001</v>
      </c>
      <c r="L1836" s="7">
        <v>20044.310000000001</v>
      </c>
      <c r="M1836" s="8">
        <v>322.74</v>
      </c>
    </row>
    <row r="1837" spans="1:13" x14ac:dyDescent="0.25">
      <c r="A1837" s="5" t="s">
        <v>23</v>
      </c>
      <c r="B1837" s="5" t="s">
        <v>784</v>
      </c>
      <c r="C1837" s="7">
        <v>255671.37</v>
      </c>
      <c r="D1837" s="7">
        <v>255671.37</v>
      </c>
      <c r="E1837" s="7">
        <v>255671.37</v>
      </c>
      <c r="F1837" s="7">
        <v>0</v>
      </c>
      <c r="G1837" s="7">
        <v>0</v>
      </c>
      <c r="H1837" s="7">
        <v>0</v>
      </c>
      <c r="I1837" s="7">
        <v>0</v>
      </c>
      <c r="J1837" s="7">
        <v>0</v>
      </c>
      <c r="K1837" s="7">
        <v>0</v>
      </c>
      <c r="L1837" s="7">
        <v>0</v>
      </c>
      <c r="M1837" s="8">
        <v>0</v>
      </c>
    </row>
    <row r="1838" spans="1:13" x14ac:dyDescent="0.25">
      <c r="A1838" s="5" t="s">
        <v>25</v>
      </c>
      <c r="B1838" s="5" t="s">
        <v>784</v>
      </c>
      <c r="C1838" s="7">
        <v>0</v>
      </c>
      <c r="D1838" s="7">
        <v>0</v>
      </c>
      <c r="E1838" s="7">
        <v>-28599.3</v>
      </c>
      <c r="F1838" s="7">
        <v>28599.3</v>
      </c>
      <c r="G1838" s="7">
        <v>28599.3</v>
      </c>
      <c r="H1838" s="7">
        <v>28599.3</v>
      </c>
      <c r="I1838" s="7">
        <v>28599.3</v>
      </c>
      <c r="J1838" s="7">
        <v>28599.3</v>
      </c>
      <c r="K1838" s="7">
        <v>13676.06</v>
      </c>
      <c r="L1838" s="7">
        <v>13676.06</v>
      </c>
      <c r="M1838" s="8">
        <v>14923.24</v>
      </c>
    </row>
    <row r="1839" spans="1:13" x14ac:dyDescent="0.25">
      <c r="A1839" s="5" t="s">
        <v>28</v>
      </c>
      <c r="B1839" s="5" t="s">
        <v>784</v>
      </c>
      <c r="C1839" s="7">
        <v>0</v>
      </c>
      <c r="D1839" s="7">
        <v>0</v>
      </c>
      <c r="E1839" s="7">
        <v>-161781.25</v>
      </c>
      <c r="F1839" s="7">
        <v>161781.25</v>
      </c>
      <c r="G1839" s="7">
        <v>161781.25</v>
      </c>
      <c r="H1839" s="7">
        <v>161781.25</v>
      </c>
      <c r="I1839" s="7">
        <v>161781.25</v>
      </c>
      <c r="J1839" s="7">
        <v>161781.25</v>
      </c>
      <c r="K1839" s="7">
        <v>134460.96</v>
      </c>
      <c r="L1839" s="7">
        <v>134460.96</v>
      </c>
      <c r="M1839" s="8">
        <v>27320.29</v>
      </c>
    </row>
    <row r="1840" spans="1:13" x14ac:dyDescent="0.25">
      <c r="A1840" s="76" t="s">
        <v>785</v>
      </c>
      <c r="B1840" s="77"/>
      <c r="C1840" s="9">
        <v>731980.41</v>
      </c>
      <c r="D1840" s="9">
        <v>745595.35</v>
      </c>
      <c r="E1840" s="9">
        <v>183558.97</v>
      </c>
      <c r="F1840" s="9">
        <v>562036.38</v>
      </c>
      <c r="G1840" s="9">
        <v>562036.38</v>
      </c>
      <c r="H1840" s="9">
        <v>562036.38</v>
      </c>
      <c r="I1840" s="9">
        <v>562036.38</v>
      </c>
      <c r="J1840" s="9">
        <v>562036.38</v>
      </c>
      <c r="K1840" s="9">
        <v>497007.19</v>
      </c>
      <c r="L1840" s="9">
        <v>497007.19</v>
      </c>
      <c r="M1840" s="10">
        <v>65029.19</v>
      </c>
    </row>
    <row r="1841" spans="1:13" x14ac:dyDescent="0.25">
      <c r="A1841" s="76" t="s">
        <v>785</v>
      </c>
      <c r="B1841" s="77"/>
      <c r="C1841" s="9">
        <v>731980.41</v>
      </c>
      <c r="D1841" s="9">
        <v>745595.35</v>
      </c>
      <c r="E1841" s="9">
        <v>183558.97</v>
      </c>
      <c r="F1841" s="9">
        <v>562036.38</v>
      </c>
      <c r="G1841" s="9">
        <v>562036.38</v>
      </c>
      <c r="H1841" s="9">
        <v>562036.38</v>
      </c>
      <c r="I1841" s="9">
        <v>562036.38</v>
      </c>
      <c r="J1841" s="9">
        <v>562036.38</v>
      </c>
      <c r="K1841" s="9">
        <v>497007.19</v>
      </c>
      <c r="L1841" s="9">
        <v>497007.19</v>
      </c>
      <c r="M1841" s="10">
        <v>65029.19</v>
      </c>
    </row>
    <row r="1842" spans="1:13" x14ac:dyDescent="0.25">
      <c r="A1842" s="76" t="s">
        <v>786</v>
      </c>
      <c r="B1842" s="77"/>
      <c r="C1842" s="9">
        <v>824254.63</v>
      </c>
      <c r="D1842" s="9">
        <v>903136.83</v>
      </c>
      <c r="E1842" s="9">
        <v>208895.63</v>
      </c>
      <c r="F1842" s="9">
        <v>694241.2</v>
      </c>
      <c r="G1842" s="9">
        <v>694241.2</v>
      </c>
      <c r="H1842" s="9">
        <v>694241.2</v>
      </c>
      <c r="I1842" s="9">
        <v>694241.2</v>
      </c>
      <c r="J1842" s="9">
        <v>694241.2</v>
      </c>
      <c r="K1842" s="9">
        <v>595291.77</v>
      </c>
      <c r="L1842" s="9">
        <v>595291.77</v>
      </c>
      <c r="M1842" s="10">
        <v>98949.43</v>
      </c>
    </row>
    <row r="1843" spans="1:13" x14ac:dyDescent="0.25">
      <c r="A1843" s="76" t="s">
        <v>787</v>
      </c>
      <c r="B1843" s="77"/>
      <c r="C1843" s="9">
        <v>383779245.36000001</v>
      </c>
      <c r="D1843" s="9">
        <v>401749564.51999998</v>
      </c>
      <c r="E1843" s="9">
        <v>39477938.729999997</v>
      </c>
      <c r="F1843" s="9">
        <v>362271625.79000002</v>
      </c>
      <c r="G1843" s="9">
        <v>362271625.79000002</v>
      </c>
      <c r="H1843" s="9">
        <v>362271625.79000002</v>
      </c>
      <c r="I1843" s="9">
        <v>362271625.79000002</v>
      </c>
      <c r="J1843" s="9">
        <v>362271625.79000002</v>
      </c>
      <c r="K1843" s="9">
        <v>350205703.41000003</v>
      </c>
      <c r="L1843" s="9">
        <v>348122066.44</v>
      </c>
      <c r="M1843" s="10">
        <v>14149559.35</v>
      </c>
    </row>
    <row r="1844" spans="1:13" x14ac:dyDescent="0.25">
      <c r="A1844" s="76" t="s">
        <v>788</v>
      </c>
      <c r="B1844" s="77"/>
      <c r="C1844" s="9">
        <v>383779245.36000001</v>
      </c>
      <c r="D1844" s="9">
        <v>401749564.51999998</v>
      </c>
      <c r="E1844" s="9">
        <v>39477938.729999997</v>
      </c>
      <c r="F1844" s="9">
        <v>362271625.79000002</v>
      </c>
      <c r="G1844" s="9">
        <v>362271625.79000002</v>
      </c>
      <c r="H1844" s="9">
        <v>362271625.79000002</v>
      </c>
      <c r="I1844" s="9">
        <v>362271625.79000002</v>
      </c>
      <c r="J1844" s="9">
        <v>362271625.79000002</v>
      </c>
      <c r="K1844" s="9">
        <v>350205703.41000003</v>
      </c>
      <c r="L1844" s="9">
        <v>348122066.44</v>
      </c>
      <c r="M1844" s="10">
        <v>14149559.35</v>
      </c>
    </row>
    <row r="1845" spans="1:13" x14ac:dyDescent="0.25">
      <c r="A1845" s="75" t="s">
        <v>9</v>
      </c>
      <c r="B1845" s="75"/>
    </row>
    <row r="1846" spans="1:13" x14ac:dyDescent="0.25">
      <c r="A1846" s="2" t="s">
        <v>0</v>
      </c>
    </row>
    <row r="1848" spans="1:13" x14ac:dyDescent="0.25">
      <c r="A1848" s="2" t="s">
        <v>0</v>
      </c>
    </row>
    <row r="1850" spans="1:13" x14ac:dyDescent="0.25">
      <c r="A1850" s="2" t="s">
        <v>0</v>
      </c>
    </row>
    <row r="1851" spans="1:13" ht="243.6" customHeight="1" x14ac:dyDescent="0.25">
      <c r="A1851" s="2" t="s">
        <v>0</v>
      </c>
    </row>
    <row r="1852" spans="1:13" x14ac:dyDescent="0.25">
      <c r="A1852" s="11" t="s">
        <v>0</v>
      </c>
    </row>
    <row r="1853" spans="1:13" x14ac:dyDescent="0.25">
      <c r="A1853" s="12" t="s">
        <v>789</v>
      </c>
      <c r="B1853" s="12" t="s">
        <v>790</v>
      </c>
      <c r="C1853" s="12" t="s">
        <v>791</v>
      </c>
    </row>
    <row r="1854" spans="1:13" ht="18" customHeight="1" x14ac:dyDescent="0.25">
      <c r="A1854" s="11" t="s">
        <v>0</v>
      </c>
    </row>
  </sheetData>
  <mergeCells count="583">
    <mergeCell ref="A1831:B1831"/>
    <mergeCell ref="A1840:B1840"/>
    <mergeCell ref="A1841:B1841"/>
    <mergeCell ref="A1842:B1842"/>
    <mergeCell ref="A1843:B1843"/>
    <mergeCell ref="A1844:B1844"/>
    <mergeCell ref="A1845:B1845"/>
    <mergeCell ref="A1804:B1804"/>
    <mergeCell ref="A1805:B1805"/>
    <mergeCell ref="A1809:B1809"/>
    <mergeCell ref="A1810:B1810"/>
    <mergeCell ref="A1815:B1815"/>
    <mergeCell ref="A1816:B1816"/>
    <mergeCell ref="A1823:B1823"/>
    <mergeCell ref="A1824:B1824"/>
    <mergeCell ref="A1830:B1830"/>
    <mergeCell ref="A1780:B1780"/>
    <mergeCell ref="A1783:B1783"/>
    <mergeCell ref="A1784:B1784"/>
    <mergeCell ref="A1785:B1785"/>
    <mergeCell ref="A1793:B1793"/>
    <mergeCell ref="A1794:B1794"/>
    <mergeCell ref="A1795:B1795"/>
    <mergeCell ref="A1799:B1799"/>
    <mergeCell ref="A1800:B1800"/>
    <mergeCell ref="A1754:B1754"/>
    <mergeCell ref="A1759:B1759"/>
    <mergeCell ref="A1760:B1760"/>
    <mergeCell ref="A1764:B1764"/>
    <mergeCell ref="A1765:B1765"/>
    <mergeCell ref="A1774:B1774"/>
    <mergeCell ref="A1775:B1775"/>
    <mergeCell ref="A1776:B1776"/>
    <mergeCell ref="A1779:B1779"/>
    <mergeCell ref="A1730:B1730"/>
    <mergeCell ref="A1739:B1739"/>
    <mergeCell ref="A1740:B1740"/>
    <mergeCell ref="A1741:B1741"/>
    <mergeCell ref="A1744:B1744"/>
    <mergeCell ref="A1745:B1745"/>
    <mergeCell ref="A1748:B1748"/>
    <mergeCell ref="A1749:B1749"/>
    <mergeCell ref="A1753:B1753"/>
    <mergeCell ref="A1709:B1709"/>
    <mergeCell ref="A1710:B1710"/>
    <mergeCell ref="A1713:B1713"/>
    <mergeCell ref="A1714:B1714"/>
    <mergeCell ref="A1717:B1717"/>
    <mergeCell ref="A1718:B1718"/>
    <mergeCell ref="A1722:B1722"/>
    <mergeCell ref="A1723:B1723"/>
    <mergeCell ref="A1729:B1729"/>
    <mergeCell ref="A1680:B1680"/>
    <mergeCell ref="A1681:B1681"/>
    <mergeCell ref="A1685:B1685"/>
    <mergeCell ref="A1686:B1686"/>
    <mergeCell ref="A1690:B1690"/>
    <mergeCell ref="A1691:B1691"/>
    <mergeCell ref="A1698:B1698"/>
    <mergeCell ref="A1699:B1699"/>
    <mergeCell ref="A1708:B1708"/>
    <mergeCell ref="A1659:B1659"/>
    <mergeCell ref="A1662:B1662"/>
    <mergeCell ref="A1663:B1663"/>
    <mergeCell ref="A1667:B1667"/>
    <mergeCell ref="A1668:B1668"/>
    <mergeCell ref="A1672:B1672"/>
    <mergeCell ref="A1673:B1673"/>
    <mergeCell ref="A1675:B1675"/>
    <mergeCell ref="A1676:B1676"/>
    <mergeCell ref="A1630:B1630"/>
    <mergeCell ref="A1633:B1633"/>
    <mergeCell ref="A1634:B1634"/>
    <mergeCell ref="A1641:B1641"/>
    <mergeCell ref="A1642:B1642"/>
    <mergeCell ref="A1648:B1648"/>
    <mergeCell ref="A1649:B1649"/>
    <mergeCell ref="A1657:B1657"/>
    <mergeCell ref="A1658:B1658"/>
    <mergeCell ref="A1605:B1605"/>
    <mergeCell ref="A1610:B1610"/>
    <mergeCell ref="A1611:B1611"/>
    <mergeCell ref="A1621:B1621"/>
    <mergeCell ref="A1622:B1622"/>
    <mergeCell ref="A1624:B1624"/>
    <mergeCell ref="A1625:B1625"/>
    <mergeCell ref="A1626:B1626"/>
    <mergeCell ref="A1629:B1629"/>
    <mergeCell ref="A1574:B1574"/>
    <mergeCell ref="A1575:B1575"/>
    <mergeCell ref="A1581:B1581"/>
    <mergeCell ref="A1582:B1582"/>
    <mergeCell ref="A1589:B1589"/>
    <mergeCell ref="A1590:B1590"/>
    <mergeCell ref="A1596:B1596"/>
    <mergeCell ref="A1597:B1597"/>
    <mergeCell ref="A1604:B1604"/>
    <mergeCell ref="A1547:B1547"/>
    <mergeCell ref="A1548:B1548"/>
    <mergeCell ref="A1553:B1553"/>
    <mergeCell ref="A1554:B1554"/>
    <mergeCell ref="A1564:B1564"/>
    <mergeCell ref="A1565:B1565"/>
    <mergeCell ref="A1566:B1566"/>
    <mergeCell ref="A1570:B1570"/>
    <mergeCell ref="A1571:B1571"/>
    <mergeCell ref="A1524:B1524"/>
    <mergeCell ref="A1525:B1525"/>
    <mergeCell ref="A1526:B1526"/>
    <mergeCell ref="A1530:B1530"/>
    <mergeCell ref="A1531:B1531"/>
    <mergeCell ref="A1535:B1535"/>
    <mergeCell ref="A1536:B1536"/>
    <mergeCell ref="A1541:B1541"/>
    <mergeCell ref="A1542:B1542"/>
    <mergeCell ref="A1495:B1495"/>
    <mergeCell ref="A1496:B1496"/>
    <mergeCell ref="A1500:B1500"/>
    <mergeCell ref="A1501:B1501"/>
    <mergeCell ref="A1508:B1508"/>
    <mergeCell ref="A1509:B1509"/>
    <mergeCell ref="A1516:B1516"/>
    <mergeCell ref="A1517:B1517"/>
    <mergeCell ref="A1518:B1518"/>
    <mergeCell ref="A1469:B1469"/>
    <mergeCell ref="A1470:B1470"/>
    <mergeCell ref="A1471:B1471"/>
    <mergeCell ref="A1478:B1478"/>
    <mergeCell ref="A1479:B1479"/>
    <mergeCell ref="A1483:B1483"/>
    <mergeCell ref="A1484:B1484"/>
    <mergeCell ref="A1488:B1488"/>
    <mergeCell ref="A1489:B1489"/>
    <mergeCell ref="A1435:B1435"/>
    <mergeCell ref="A1440:B1440"/>
    <mergeCell ref="A1441:B1441"/>
    <mergeCell ref="A1446:B1446"/>
    <mergeCell ref="A1447:B1447"/>
    <mergeCell ref="A1453:B1453"/>
    <mergeCell ref="A1454:B1454"/>
    <mergeCell ref="A1461:B1461"/>
    <mergeCell ref="A1462:B1462"/>
    <mergeCell ref="A1409:B1409"/>
    <mergeCell ref="A1414:B1414"/>
    <mergeCell ref="A1415:B1415"/>
    <mergeCell ref="A1418:B1418"/>
    <mergeCell ref="A1419:B1419"/>
    <mergeCell ref="A1426:B1426"/>
    <mergeCell ref="A1427:B1427"/>
    <mergeCell ref="A1428:B1428"/>
    <mergeCell ref="A1434:B1434"/>
    <mergeCell ref="A1381:B1381"/>
    <mergeCell ref="A1382:B1382"/>
    <mergeCell ref="A1387:B1387"/>
    <mergeCell ref="A1388:B1388"/>
    <mergeCell ref="A1391:B1391"/>
    <mergeCell ref="A1392:B1392"/>
    <mergeCell ref="A1399:B1399"/>
    <mergeCell ref="A1400:B1400"/>
    <mergeCell ref="A1408:B1408"/>
    <mergeCell ref="A1357:B1357"/>
    <mergeCell ref="A1363:B1363"/>
    <mergeCell ref="A1364:B1364"/>
    <mergeCell ref="A1367:B1367"/>
    <mergeCell ref="A1368:B1368"/>
    <mergeCell ref="A1369:B1369"/>
    <mergeCell ref="A1374:B1374"/>
    <mergeCell ref="A1375:B1375"/>
    <mergeCell ref="A1376:B1376"/>
    <mergeCell ref="A1339:B1339"/>
    <mergeCell ref="A1341:B1341"/>
    <mergeCell ref="A1342:B1342"/>
    <mergeCell ref="A1348:B1348"/>
    <mergeCell ref="A1349:B1349"/>
    <mergeCell ref="A1352:B1352"/>
    <mergeCell ref="A1353:B1353"/>
    <mergeCell ref="A1355:B1355"/>
    <mergeCell ref="A1356:B1356"/>
    <mergeCell ref="A1279:B1279"/>
    <mergeCell ref="A1282:B1282"/>
    <mergeCell ref="A1285:B1285"/>
    <mergeCell ref="A1288:B1288"/>
    <mergeCell ref="A1291:B1291"/>
    <mergeCell ref="A1294:B1294"/>
    <mergeCell ref="A1298:B1298"/>
    <mergeCell ref="A1301:B1301"/>
    <mergeCell ref="A1338:B1338"/>
    <mergeCell ref="A1207:B1207"/>
    <mergeCell ref="A1210:B1210"/>
    <mergeCell ref="A1214:B1214"/>
    <mergeCell ref="A1219:B1219"/>
    <mergeCell ref="A1221:B1221"/>
    <mergeCell ref="A1225:B1225"/>
    <mergeCell ref="A1244:B1244"/>
    <mergeCell ref="A1263:B1263"/>
    <mergeCell ref="A1276:B1276"/>
    <mergeCell ref="A1178:B1178"/>
    <mergeCell ref="A1181:B1181"/>
    <mergeCell ref="A1184:B1184"/>
    <mergeCell ref="A1187:B1187"/>
    <mergeCell ref="A1190:B1190"/>
    <mergeCell ref="A1193:B1193"/>
    <mergeCell ref="A1196:B1196"/>
    <mergeCell ref="A1199:B1199"/>
    <mergeCell ref="A1202:B1202"/>
    <mergeCell ref="A1146:B1146"/>
    <mergeCell ref="A1147:B1147"/>
    <mergeCell ref="A1152:B1152"/>
    <mergeCell ref="A1153:B1153"/>
    <mergeCell ref="A1158:B1158"/>
    <mergeCell ref="A1159:B1159"/>
    <mergeCell ref="A1160:B1160"/>
    <mergeCell ref="A1171:B1171"/>
    <mergeCell ref="A1172:B1172"/>
    <mergeCell ref="A1120:B1120"/>
    <mergeCell ref="A1121:B1121"/>
    <mergeCell ref="A1127:B1127"/>
    <mergeCell ref="A1128:B1128"/>
    <mergeCell ref="A1133:B1133"/>
    <mergeCell ref="A1134:B1134"/>
    <mergeCell ref="A1139:B1139"/>
    <mergeCell ref="A1140:B1140"/>
    <mergeCell ref="A1145:B1145"/>
    <mergeCell ref="A1096:B1096"/>
    <mergeCell ref="A1103:B1103"/>
    <mergeCell ref="A1104:B1104"/>
    <mergeCell ref="A1109:B1109"/>
    <mergeCell ref="A1110:B1110"/>
    <mergeCell ref="A1111:B1111"/>
    <mergeCell ref="A1115:B1115"/>
    <mergeCell ref="A1116:B1116"/>
    <mergeCell ref="A1119:B1119"/>
    <mergeCell ref="A1066:B1066"/>
    <mergeCell ref="A1067:B1067"/>
    <mergeCell ref="A1075:B1075"/>
    <mergeCell ref="A1076:B1076"/>
    <mergeCell ref="A1084:B1084"/>
    <mergeCell ref="A1086:B1086"/>
    <mergeCell ref="A1087:B1087"/>
    <mergeCell ref="A1092:B1092"/>
    <mergeCell ref="A1095:B1095"/>
    <mergeCell ref="A1036:B1036"/>
    <mergeCell ref="A1040:B1040"/>
    <mergeCell ref="A1044:B1044"/>
    <mergeCell ref="A1045:B1045"/>
    <mergeCell ref="A1051:B1051"/>
    <mergeCell ref="A1052:B1052"/>
    <mergeCell ref="A1060:B1060"/>
    <mergeCell ref="A1061:B1061"/>
    <mergeCell ref="A1065:B1065"/>
    <mergeCell ref="A1014:B1014"/>
    <mergeCell ref="A1015:B1015"/>
    <mergeCell ref="A1016:B1016"/>
    <mergeCell ref="A1020:B1020"/>
    <mergeCell ref="A1022:B1022"/>
    <mergeCell ref="A1025:B1025"/>
    <mergeCell ref="A1027:B1027"/>
    <mergeCell ref="A1030:B1030"/>
    <mergeCell ref="A1033:B1033"/>
    <mergeCell ref="A978:B978"/>
    <mergeCell ref="A985:B985"/>
    <mergeCell ref="A986:B986"/>
    <mergeCell ref="A992:B992"/>
    <mergeCell ref="A993:B993"/>
    <mergeCell ref="A996:B996"/>
    <mergeCell ref="A997:B997"/>
    <mergeCell ref="A1005:B1005"/>
    <mergeCell ref="A1006:B1006"/>
    <mergeCell ref="A958:B958"/>
    <mergeCell ref="A965:B965"/>
    <mergeCell ref="A966:B966"/>
    <mergeCell ref="A969:B969"/>
    <mergeCell ref="A970:B970"/>
    <mergeCell ref="A972:B972"/>
    <mergeCell ref="A973:B973"/>
    <mergeCell ref="A976:B976"/>
    <mergeCell ref="A977:B977"/>
    <mergeCell ref="A927:B927"/>
    <mergeCell ref="A930:B930"/>
    <mergeCell ref="A936:B936"/>
    <mergeCell ref="A941:B941"/>
    <mergeCell ref="A944:B944"/>
    <mergeCell ref="A948:B948"/>
    <mergeCell ref="A952:B952"/>
    <mergeCell ref="A956:B956"/>
    <mergeCell ref="A957:B957"/>
    <mergeCell ref="A901:B901"/>
    <mergeCell ref="A904:B904"/>
    <mergeCell ref="A907:B907"/>
    <mergeCell ref="A910:B910"/>
    <mergeCell ref="A911:B911"/>
    <mergeCell ref="A914:B914"/>
    <mergeCell ref="A917:B917"/>
    <mergeCell ref="A920:B920"/>
    <mergeCell ref="A924:B924"/>
    <mergeCell ref="A876:B876"/>
    <mergeCell ref="A879:B879"/>
    <mergeCell ref="A882:B882"/>
    <mergeCell ref="A885:B885"/>
    <mergeCell ref="A888:B888"/>
    <mergeCell ref="A891:B891"/>
    <mergeCell ref="A892:B892"/>
    <mergeCell ref="A895:B895"/>
    <mergeCell ref="A898:B898"/>
    <mergeCell ref="A843:B843"/>
    <mergeCell ref="A847:B847"/>
    <mergeCell ref="A851:B851"/>
    <mergeCell ref="A854:B854"/>
    <mergeCell ref="A859:B859"/>
    <mergeCell ref="A862:B862"/>
    <mergeCell ref="A865:B865"/>
    <mergeCell ref="A869:B869"/>
    <mergeCell ref="A873:B873"/>
    <mergeCell ref="A819:B819"/>
    <mergeCell ref="A822:B822"/>
    <mergeCell ref="A824:B824"/>
    <mergeCell ref="A827:B827"/>
    <mergeCell ref="A830:B830"/>
    <mergeCell ref="A833:B833"/>
    <mergeCell ref="A836:B836"/>
    <mergeCell ref="A838:B838"/>
    <mergeCell ref="A839:B839"/>
    <mergeCell ref="A773:B773"/>
    <mergeCell ref="A776:B776"/>
    <mergeCell ref="A780:B780"/>
    <mergeCell ref="A784:B784"/>
    <mergeCell ref="A788:B788"/>
    <mergeCell ref="A793:B793"/>
    <mergeCell ref="A796:B796"/>
    <mergeCell ref="A799:B799"/>
    <mergeCell ref="A807:B807"/>
    <mergeCell ref="A744:B744"/>
    <mergeCell ref="A748:B748"/>
    <mergeCell ref="A751:B751"/>
    <mergeCell ref="A754:B754"/>
    <mergeCell ref="A757:B757"/>
    <mergeCell ref="A758:B758"/>
    <mergeCell ref="A760:B760"/>
    <mergeCell ref="A764:B764"/>
    <mergeCell ref="A769:B769"/>
    <mergeCell ref="A718:B718"/>
    <mergeCell ref="A721:B721"/>
    <mergeCell ref="A722:B722"/>
    <mergeCell ref="A726:B726"/>
    <mergeCell ref="A727:B727"/>
    <mergeCell ref="A730:B730"/>
    <mergeCell ref="A733:B733"/>
    <mergeCell ref="A737:B737"/>
    <mergeCell ref="A740:B740"/>
    <mergeCell ref="A700:B700"/>
    <mergeCell ref="A701:B701"/>
    <mergeCell ref="A704:B704"/>
    <mergeCell ref="A705:B705"/>
    <mergeCell ref="A709:B709"/>
    <mergeCell ref="A710:B710"/>
    <mergeCell ref="A713:B713"/>
    <mergeCell ref="A714:B714"/>
    <mergeCell ref="A717:B717"/>
    <mergeCell ref="A670:B670"/>
    <mergeCell ref="A671:B671"/>
    <mergeCell ref="A681:B681"/>
    <mergeCell ref="A682:B682"/>
    <mergeCell ref="A687:B687"/>
    <mergeCell ref="A688:B688"/>
    <mergeCell ref="A693:B693"/>
    <mergeCell ref="A694:B694"/>
    <mergeCell ref="A697:B697"/>
    <mergeCell ref="A635:B635"/>
    <mergeCell ref="A636:B636"/>
    <mergeCell ref="A642:B642"/>
    <mergeCell ref="A643:B643"/>
    <mergeCell ref="A645:B645"/>
    <mergeCell ref="A646:B646"/>
    <mergeCell ref="A654:B654"/>
    <mergeCell ref="A655:B655"/>
    <mergeCell ref="A667:B667"/>
    <mergeCell ref="A604:B604"/>
    <mergeCell ref="A605:B605"/>
    <mergeCell ref="A611:B611"/>
    <mergeCell ref="A612:B612"/>
    <mergeCell ref="A618:B618"/>
    <mergeCell ref="A619:B619"/>
    <mergeCell ref="A628:B628"/>
    <mergeCell ref="A629:B629"/>
    <mergeCell ref="A630:B630"/>
    <mergeCell ref="A576:B576"/>
    <mergeCell ref="A581:B581"/>
    <mergeCell ref="A582:B582"/>
    <mergeCell ref="A586:B586"/>
    <mergeCell ref="A587:B587"/>
    <mergeCell ref="A593:B593"/>
    <mergeCell ref="A594:B594"/>
    <mergeCell ref="A598:B598"/>
    <mergeCell ref="A599:B599"/>
    <mergeCell ref="A550:B550"/>
    <mergeCell ref="A555:B555"/>
    <mergeCell ref="A556:B556"/>
    <mergeCell ref="A560:B560"/>
    <mergeCell ref="A561:B561"/>
    <mergeCell ref="A570:B570"/>
    <mergeCell ref="A571:B571"/>
    <mergeCell ref="A572:B572"/>
    <mergeCell ref="A575:B575"/>
    <mergeCell ref="A521:B521"/>
    <mergeCell ref="A522:B522"/>
    <mergeCell ref="A528:B528"/>
    <mergeCell ref="A529:B529"/>
    <mergeCell ref="A535:B535"/>
    <mergeCell ref="A536:B536"/>
    <mergeCell ref="A542:B542"/>
    <mergeCell ref="A543:B543"/>
    <mergeCell ref="A549:B549"/>
    <mergeCell ref="A499:B499"/>
    <mergeCell ref="A501:B501"/>
    <mergeCell ref="A502:B502"/>
    <mergeCell ref="A506:B506"/>
    <mergeCell ref="A507:B507"/>
    <mergeCell ref="A510:B510"/>
    <mergeCell ref="A511:B511"/>
    <mergeCell ref="A515:B515"/>
    <mergeCell ref="A516:B516"/>
    <mergeCell ref="A470:B470"/>
    <mergeCell ref="A475:B475"/>
    <mergeCell ref="A476:B476"/>
    <mergeCell ref="A482:B482"/>
    <mergeCell ref="A483:B483"/>
    <mergeCell ref="A488:B488"/>
    <mergeCell ref="A489:B489"/>
    <mergeCell ref="A497:B497"/>
    <mergeCell ref="A498:B498"/>
    <mergeCell ref="A452:B452"/>
    <mergeCell ref="A453:B453"/>
    <mergeCell ref="A454:B454"/>
    <mergeCell ref="A457:B457"/>
    <mergeCell ref="A460:B460"/>
    <mergeCell ref="A461:B461"/>
    <mergeCell ref="A465:B465"/>
    <mergeCell ref="A466:B466"/>
    <mergeCell ref="A469:B469"/>
    <mergeCell ref="A414:B414"/>
    <mergeCell ref="A420:B420"/>
    <mergeCell ref="A421:B421"/>
    <mergeCell ref="A426:B426"/>
    <mergeCell ref="A427:B427"/>
    <mergeCell ref="A433:B433"/>
    <mergeCell ref="A434:B434"/>
    <mergeCell ref="A441:B441"/>
    <mergeCell ref="A442:B442"/>
    <mergeCell ref="A388:B388"/>
    <mergeCell ref="A397:B397"/>
    <mergeCell ref="A398:B398"/>
    <mergeCell ref="A399:B399"/>
    <mergeCell ref="A402:B402"/>
    <mergeCell ref="A403:B403"/>
    <mergeCell ref="A407:B407"/>
    <mergeCell ref="A408:B408"/>
    <mergeCell ref="A413:B413"/>
    <mergeCell ref="A350:B350"/>
    <mergeCell ref="A357:B357"/>
    <mergeCell ref="A364:B364"/>
    <mergeCell ref="A371:B371"/>
    <mergeCell ref="A376:B376"/>
    <mergeCell ref="A377:B377"/>
    <mergeCell ref="A381:B381"/>
    <mergeCell ref="A382:B382"/>
    <mergeCell ref="A387:B387"/>
    <mergeCell ref="A324:B324"/>
    <mergeCell ref="A325:B325"/>
    <mergeCell ref="A330:B330"/>
    <mergeCell ref="A331:B331"/>
    <mergeCell ref="A336:B336"/>
    <mergeCell ref="A337:B337"/>
    <mergeCell ref="A343:B343"/>
    <mergeCell ref="A344:B344"/>
    <mergeCell ref="A349:B349"/>
    <mergeCell ref="A300:B300"/>
    <mergeCell ref="A301:B301"/>
    <mergeCell ref="A309:B309"/>
    <mergeCell ref="A310:B310"/>
    <mergeCell ref="A311:B311"/>
    <mergeCell ref="A314:B314"/>
    <mergeCell ref="A315:B315"/>
    <mergeCell ref="A319:B319"/>
    <mergeCell ref="A320:B320"/>
    <mergeCell ref="A279:B279"/>
    <mergeCell ref="A280:B280"/>
    <mergeCell ref="A281:B281"/>
    <mergeCell ref="A284:B284"/>
    <mergeCell ref="A285:B285"/>
    <mergeCell ref="A289:B289"/>
    <mergeCell ref="A290:B290"/>
    <mergeCell ref="A295:B295"/>
    <mergeCell ref="A296:B296"/>
    <mergeCell ref="A247:B247"/>
    <mergeCell ref="A250:B250"/>
    <mergeCell ref="A251:B251"/>
    <mergeCell ref="A256:B256"/>
    <mergeCell ref="A257:B257"/>
    <mergeCell ref="A262:B262"/>
    <mergeCell ref="A263:B263"/>
    <mergeCell ref="A269:B269"/>
    <mergeCell ref="A270:B270"/>
    <mergeCell ref="A216:B216"/>
    <mergeCell ref="A222:B222"/>
    <mergeCell ref="A223:B223"/>
    <mergeCell ref="A230:B230"/>
    <mergeCell ref="A231:B231"/>
    <mergeCell ref="A240:B240"/>
    <mergeCell ref="A241:B241"/>
    <mergeCell ref="A242:B242"/>
    <mergeCell ref="A246:B246"/>
    <mergeCell ref="A186:B186"/>
    <mergeCell ref="A187:B187"/>
    <mergeCell ref="A193:B193"/>
    <mergeCell ref="A194:B194"/>
    <mergeCell ref="A201:B201"/>
    <mergeCell ref="A202:B202"/>
    <mergeCell ref="A208:B208"/>
    <mergeCell ref="A209:B209"/>
    <mergeCell ref="A215:B215"/>
    <mergeCell ref="A163:B163"/>
    <mergeCell ref="A164:B164"/>
    <mergeCell ref="A165:B165"/>
    <mergeCell ref="A169:B169"/>
    <mergeCell ref="A170:B170"/>
    <mergeCell ref="A174:B174"/>
    <mergeCell ref="A175:B175"/>
    <mergeCell ref="A180:B180"/>
    <mergeCell ref="A181:B181"/>
    <mergeCell ref="A129:B129"/>
    <mergeCell ref="A133:B133"/>
    <mergeCell ref="A134:B134"/>
    <mergeCell ref="A140:B140"/>
    <mergeCell ref="A141:B141"/>
    <mergeCell ref="A146:B146"/>
    <mergeCell ref="A147:B147"/>
    <mergeCell ref="A153:B153"/>
    <mergeCell ref="A154:B154"/>
    <mergeCell ref="A104:B104"/>
    <mergeCell ref="A105:B105"/>
    <mergeCell ref="A109:B109"/>
    <mergeCell ref="A110:B110"/>
    <mergeCell ref="A116:B116"/>
    <mergeCell ref="A117:B117"/>
    <mergeCell ref="A122:B122"/>
    <mergeCell ref="A123:B123"/>
    <mergeCell ref="A128:B128"/>
    <mergeCell ref="A78:B78"/>
    <mergeCell ref="A87:B87"/>
    <mergeCell ref="A88:B88"/>
    <mergeCell ref="A89:B89"/>
    <mergeCell ref="A92:B92"/>
    <mergeCell ref="A95:B95"/>
    <mergeCell ref="A96:B96"/>
    <mergeCell ref="A100:B100"/>
    <mergeCell ref="A101:B101"/>
    <mergeCell ref="A49:B49"/>
    <mergeCell ref="A50:B50"/>
    <mergeCell ref="A55:B55"/>
    <mergeCell ref="A56:B56"/>
    <mergeCell ref="A63:B63"/>
    <mergeCell ref="A64:B64"/>
    <mergeCell ref="A69:B69"/>
    <mergeCell ref="A70:B70"/>
    <mergeCell ref="A77:B77"/>
    <mergeCell ref="A19:B19"/>
    <mergeCell ref="A22:B22"/>
    <mergeCell ref="A23:B23"/>
    <mergeCell ref="A29:B29"/>
    <mergeCell ref="A30:B30"/>
    <mergeCell ref="A36:B36"/>
    <mergeCell ref="A37:B37"/>
    <mergeCell ref="A43:B43"/>
    <mergeCell ref="A44:B44"/>
    <mergeCell ref="A4:D4"/>
    <mergeCell ref="A5:D5"/>
    <mergeCell ref="A6:D6"/>
    <mergeCell ref="A7:D7"/>
    <mergeCell ref="A8:D8"/>
    <mergeCell ref="A9:D9"/>
    <mergeCell ref="A10:D10"/>
    <mergeCell ref="A11:M11"/>
    <mergeCell ref="A18:B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9"/>
  <sheetViews>
    <sheetView showGridLines="0" workbookViewId="0">
      <selection activeCell="C16" sqref="C16"/>
    </sheetView>
  </sheetViews>
  <sheetFormatPr baseColWidth="10" defaultColWidth="9.140625" defaultRowHeight="15" x14ac:dyDescent="0.25"/>
  <cols>
    <col min="1" max="1" width="10.85546875" style="15" customWidth="1"/>
    <col min="2" max="2" width="28.28515625" style="15" customWidth="1"/>
    <col min="3" max="3" width="60.85546875" style="15" customWidth="1"/>
    <col min="4" max="4" width="11.85546875" style="15" customWidth="1"/>
    <col min="5" max="16384" width="9.140625" style="15"/>
  </cols>
  <sheetData>
    <row r="1" spans="1:6" x14ac:dyDescent="0.25">
      <c r="A1" s="18" t="s">
        <v>792</v>
      </c>
      <c r="B1" s="18" t="s">
        <v>865</v>
      </c>
      <c r="C1" s="13" t="s">
        <v>11</v>
      </c>
      <c r="D1" s="14" t="s">
        <v>19</v>
      </c>
      <c r="E1" s="20" t="s">
        <v>793</v>
      </c>
      <c r="F1" s="20" t="s">
        <v>828</v>
      </c>
    </row>
    <row r="2" spans="1:6" x14ac:dyDescent="0.25">
      <c r="A2" s="14">
        <v>62</v>
      </c>
      <c r="B2" s="14" t="s">
        <v>25</v>
      </c>
      <c r="C2" s="17" t="s">
        <v>866</v>
      </c>
      <c r="D2" s="16">
        <v>488728.35</v>
      </c>
      <c r="E2" s="15" t="s">
        <v>794</v>
      </c>
      <c r="F2" s="15" t="s">
        <v>829</v>
      </c>
    </row>
    <row r="3" spans="1:6" x14ac:dyDescent="0.25">
      <c r="A3" s="14">
        <v>63</v>
      </c>
      <c r="B3" s="14" t="s">
        <v>28</v>
      </c>
      <c r="C3" s="17" t="s">
        <v>949</v>
      </c>
      <c r="D3" s="16">
        <v>111644.96</v>
      </c>
      <c r="E3" s="15" t="s">
        <v>794</v>
      </c>
      <c r="F3" s="15" t="s">
        <v>829</v>
      </c>
    </row>
    <row r="4" spans="1:6" x14ac:dyDescent="0.25">
      <c r="A4" s="14">
        <v>21</v>
      </c>
      <c r="B4" s="14" t="s">
        <v>30</v>
      </c>
      <c r="C4" s="14" t="s">
        <v>867</v>
      </c>
      <c r="D4" s="16">
        <v>0</v>
      </c>
      <c r="E4" s="15" t="s">
        <v>794</v>
      </c>
      <c r="F4" s="15" t="s">
        <v>829</v>
      </c>
    </row>
    <row r="5" spans="1:6" x14ac:dyDescent="0.25">
      <c r="A5" s="14">
        <v>22</v>
      </c>
      <c r="B5" s="14" t="s">
        <v>32</v>
      </c>
      <c r="C5" s="14" t="s">
        <v>867</v>
      </c>
      <c r="D5" s="16">
        <v>2492.2800000000002</v>
      </c>
      <c r="E5" s="15" t="s">
        <v>794</v>
      </c>
      <c r="F5" s="15" t="s">
        <v>829</v>
      </c>
    </row>
    <row r="6" spans="1:6" x14ac:dyDescent="0.25">
      <c r="A6" s="14">
        <v>23</v>
      </c>
      <c r="B6" s="14" t="s">
        <v>33</v>
      </c>
      <c r="C6" s="14" t="s">
        <v>867</v>
      </c>
      <c r="D6" s="16">
        <v>0</v>
      </c>
      <c r="E6" s="15" t="s">
        <v>794</v>
      </c>
      <c r="F6" s="15" t="s">
        <v>829</v>
      </c>
    </row>
    <row r="7" spans="1:6" x14ac:dyDescent="0.25">
      <c r="A7" s="14">
        <v>62</v>
      </c>
      <c r="B7" s="14" t="s">
        <v>25</v>
      </c>
      <c r="C7" s="14" t="s">
        <v>867</v>
      </c>
      <c r="D7" s="16">
        <v>1048.81</v>
      </c>
      <c r="E7" s="15" t="s">
        <v>794</v>
      </c>
      <c r="F7" s="15" t="s">
        <v>829</v>
      </c>
    </row>
    <row r="8" spans="1:6" x14ac:dyDescent="0.25">
      <c r="A8" s="14">
        <v>21</v>
      </c>
      <c r="B8" s="14" t="s">
        <v>30</v>
      </c>
      <c r="C8" s="14" t="s">
        <v>35</v>
      </c>
      <c r="D8" s="16">
        <v>2933.29</v>
      </c>
      <c r="E8" s="15" t="s">
        <v>794</v>
      </c>
      <c r="F8" s="15" t="s">
        <v>829</v>
      </c>
    </row>
    <row r="9" spans="1:6" x14ac:dyDescent="0.25">
      <c r="A9" s="14">
        <v>22</v>
      </c>
      <c r="B9" s="14" t="s">
        <v>32</v>
      </c>
      <c r="C9" s="17" t="s">
        <v>35</v>
      </c>
      <c r="D9" s="16">
        <v>8923.56</v>
      </c>
      <c r="E9" s="15" t="s">
        <v>794</v>
      </c>
      <c r="F9" s="15" t="s">
        <v>829</v>
      </c>
    </row>
    <row r="10" spans="1:6" x14ac:dyDescent="0.25">
      <c r="A10" s="14">
        <v>23</v>
      </c>
      <c r="B10" s="14" t="s">
        <v>33</v>
      </c>
      <c r="C10" s="17" t="s">
        <v>35</v>
      </c>
      <c r="D10" s="16">
        <v>3581.6</v>
      </c>
      <c r="E10" s="15" t="s">
        <v>794</v>
      </c>
      <c r="F10" s="15" t="s">
        <v>829</v>
      </c>
    </row>
    <row r="11" spans="1:6" x14ac:dyDescent="0.25">
      <c r="A11" s="14">
        <v>62</v>
      </c>
      <c r="B11" s="14" t="s">
        <v>25</v>
      </c>
      <c r="C11" s="14" t="s">
        <v>35</v>
      </c>
      <c r="D11" s="16">
        <v>5027.1099999999997</v>
      </c>
      <c r="E11" s="15" t="s">
        <v>794</v>
      </c>
      <c r="F11" s="15" t="s">
        <v>829</v>
      </c>
    </row>
    <row r="12" spans="1:6" x14ac:dyDescent="0.25">
      <c r="A12" s="14">
        <v>21</v>
      </c>
      <c r="B12" s="14" t="s">
        <v>30</v>
      </c>
      <c r="C12" s="14" t="s">
        <v>37</v>
      </c>
      <c r="D12" s="16">
        <v>995.58</v>
      </c>
      <c r="E12" s="15" t="s">
        <v>794</v>
      </c>
      <c r="F12" s="15" t="s">
        <v>829</v>
      </c>
    </row>
    <row r="13" spans="1:6" x14ac:dyDescent="0.25">
      <c r="A13" s="14">
        <v>22</v>
      </c>
      <c r="B13" s="14" t="s">
        <v>32</v>
      </c>
      <c r="C13" s="14" t="s">
        <v>37</v>
      </c>
      <c r="D13" s="16">
        <v>15280.03</v>
      </c>
      <c r="E13" s="15" t="s">
        <v>794</v>
      </c>
      <c r="F13" s="15" t="s">
        <v>829</v>
      </c>
    </row>
    <row r="14" spans="1:6" x14ac:dyDescent="0.25">
      <c r="A14" s="14">
        <v>48</v>
      </c>
      <c r="B14" s="14" t="s">
        <v>38</v>
      </c>
      <c r="C14" s="14" t="s">
        <v>37</v>
      </c>
      <c r="D14" s="16">
        <v>7679.28</v>
      </c>
      <c r="E14" s="15" t="s">
        <v>794</v>
      </c>
      <c r="F14" s="15" t="s">
        <v>829</v>
      </c>
    </row>
    <row r="15" spans="1:6" x14ac:dyDescent="0.25">
      <c r="A15" s="14">
        <v>62</v>
      </c>
      <c r="B15" s="14" t="s">
        <v>25</v>
      </c>
      <c r="C15" s="14" t="s">
        <v>37</v>
      </c>
      <c r="D15" s="16">
        <v>7304.45</v>
      </c>
      <c r="E15" s="15" t="s">
        <v>794</v>
      </c>
      <c r="F15" s="15" t="s">
        <v>829</v>
      </c>
    </row>
    <row r="16" spans="1:6" x14ac:dyDescent="0.25">
      <c r="A16" s="14">
        <v>21</v>
      </c>
      <c r="B16" s="14" t="s">
        <v>30</v>
      </c>
      <c r="C16" s="17" t="s">
        <v>40</v>
      </c>
      <c r="D16" s="16">
        <v>3918.3</v>
      </c>
      <c r="E16" s="15" t="s">
        <v>794</v>
      </c>
      <c r="F16" s="15" t="s">
        <v>829</v>
      </c>
    </row>
    <row r="17" spans="1:6" x14ac:dyDescent="0.25">
      <c r="A17" s="14">
        <v>22</v>
      </c>
      <c r="B17" s="14" t="s">
        <v>32</v>
      </c>
      <c r="C17" s="17" t="s">
        <v>40</v>
      </c>
      <c r="D17" s="16">
        <v>4437.42</v>
      </c>
      <c r="E17" s="15" t="s">
        <v>794</v>
      </c>
      <c r="F17" s="15" t="s">
        <v>829</v>
      </c>
    </row>
    <row r="18" spans="1:6" x14ac:dyDescent="0.25">
      <c r="A18" s="14">
        <v>62</v>
      </c>
      <c r="B18" s="14" t="s">
        <v>25</v>
      </c>
      <c r="C18" s="14" t="s">
        <v>40</v>
      </c>
      <c r="D18" s="16">
        <v>9317.43</v>
      </c>
      <c r="E18" s="15" t="s">
        <v>794</v>
      </c>
      <c r="F18" s="15" t="s">
        <v>829</v>
      </c>
    </row>
    <row r="19" spans="1:6" x14ac:dyDescent="0.25">
      <c r="A19" s="14">
        <v>21</v>
      </c>
      <c r="B19" s="14" t="s">
        <v>30</v>
      </c>
      <c r="C19" s="14" t="s">
        <v>42</v>
      </c>
      <c r="D19" s="16">
        <v>363.34</v>
      </c>
      <c r="E19" s="15" t="s">
        <v>794</v>
      </c>
      <c r="F19" s="15" t="s">
        <v>829</v>
      </c>
    </row>
    <row r="20" spans="1:6" x14ac:dyDescent="0.25">
      <c r="A20" s="14">
        <v>22</v>
      </c>
      <c r="B20" s="14" t="s">
        <v>32</v>
      </c>
      <c r="C20" s="14" t="s">
        <v>42</v>
      </c>
      <c r="D20" s="16">
        <v>13875.43</v>
      </c>
      <c r="E20" s="15" t="s">
        <v>794</v>
      </c>
      <c r="F20" s="15" t="s">
        <v>829</v>
      </c>
    </row>
    <row r="21" spans="1:6" x14ac:dyDescent="0.25">
      <c r="A21" s="14">
        <v>62</v>
      </c>
      <c r="B21" s="14" t="s">
        <v>25</v>
      </c>
      <c r="C21" s="14" t="s">
        <v>42</v>
      </c>
      <c r="D21" s="16">
        <v>4989.92</v>
      </c>
      <c r="E21" s="15" t="s">
        <v>794</v>
      </c>
      <c r="F21" s="15" t="s">
        <v>829</v>
      </c>
    </row>
    <row r="22" spans="1:6" x14ac:dyDescent="0.25">
      <c r="A22" s="14">
        <v>21</v>
      </c>
      <c r="B22" s="14" t="s">
        <v>30</v>
      </c>
      <c r="C22" s="14" t="s">
        <v>44</v>
      </c>
      <c r="D22" s="16">
        <v>1134.6300000000001</v>
      </c>
      <c r="E22" s="15" t="s">
        <v>794</v>
      </c>
      <c r="F22" s="15" t="s">
        <v>829</v>
      </c>
    </row>
    <row r="23" spans="1:6" x14ac:dyDescent="0.25">
      <c r="A23" s="14">
        <v>22</v>
      </c>
      <c r="B23" s="14" t="s">
        <v>32</v>
      </c>
      <c r="C23" s="17" t="s">
        <v>44</v>
      </c>
      <c r="D23" s="16">
        <v>7155.82</v>
      </c>
      <c r="E23" s="15" t="s">
        <v>794</v>
      </c>
      <c r="F23" s="15" t="s">
        <v>829</v>
      </c>
    </row>
    <row r="24" spans="1:6" x14ac:dyDescent="0.25">
      <c r="A24" s="14">
        <v>23</v>
      </c>
      <c r="B24" s="14" t="s">
        <v>33</v>
      </c>
      <c r="C24" s="17" t="s">
        <v>44</v>
      </c>
      <c r="D24" s="16">
        <v>4095.31</v>
      </c>
      <c r="E24" s="15" t="s">
        <v>794</v>
      </c>
      <c r="F24" s="15" t="s">
        <v>829</v>
      </c>
    </row>
    <row r="25" spans="1:6" x14ac:dyDescent="0.25">
      <c r="A25" s="14">
        <v>48</v>
      </c>
      <c r="B25" s="14" t="s">
        <v>38</v>
      </c>
      <c r="C25" s="14" t="s">
        <v>44</v>
      </c>
      <c r="D25" s="16">
        <v>2211.46</v>
      </c>
      <c r="E25" s="15" t="s">
        <v>794</v>
      </c>
      <c r="F25" s="15" t="s">
        <v>829</v>
      </c>
    </row>
    <row r="26" spans="1:6" x14ac:dyDescent="0.25">
      <c r="A26" s="14">
        <v>62</v>
      </c>
      <c r="B26" s="14" t="s">
        <v>25</v>
      </c>
      <c r="C26" s="14" t="s">
        <v>44</v>
      </c>
      <c r="D26" s="16">
        <v>9749.4500000000007</v>
      </c>
      <c r="E26" s="15" t="s">
        <v>794</v>
      </c>
      <c r="F26" s="15" t="s">
        <v>829</v>
      </c>
    </row>
    <row r="27" spans="1:6" x14ac:dyDescent="0.25">
      <c r="A27" s="14">
        <v>20</v>
      </c>
      <c r="B27" s="14" t="s">
        <v>46</v>
      </c>
      <c r="C27" s="14" t="s">
        <v>47</v>
      </c>
      <c r="D27" s="16">
        <v>177.53</v>
      </c>
      <c r="E27" s="15" t="s">
        <v>794</v>
      </c>
      <c r="F27" s="15" t="s">
        <v>829</v>
      </c>
    </row>
    <row r="28" spans="1:6" x14ac:dyDescent="0.25">
      <c r="A28" s="14">
        <v>21</v>
      </c>
      <c r="B28" s="14" t="s">
        <v>30</v>
      </c>
      <c r="C28" s="14" t="s">
        <v>47</v>
      </c>
      <c r="D28" s="16">
        <v>4800.51</v>
      </c>
      <c r="E28" s="15" t="s">
        <v>794</v>
      </c>
      <c r="F28" s="15" t="s">
        <v>829</v>
      </c>
    </row>
    <row r="29" spans="1:6" x14ac:dyDescent="0.25">
      <c r="A29" s="14">
        <v>22</v>
      </c>
      <c r="B29" s="14" t="s">
        <v>32</v>
      </c>
      <c r="C29" s="17" t="s">
        <v>47</v>
      </c>
      <c r="D29" s="16">
        <v>25149.53</v>
      </c>
      <c r="E29" s="15" t="s">
        <v>794</v>
      </c>
      <c r="F29" s="15" t="s">
        <v>829</v>
      </c>
    </row>
    <row r="30" spans="1:6" x14ac:dyDescent="0.25">
      <c r="A30" s="14">
        <v>48</v>
      </c>
      <c r="B30" s="14" t="s">
        <v>38</v>
      </c>
      <c r="C30" s="17" t="s">
        <v>47</v>
      </c>
      <c r="D30" s="16">
        <v>11010.66</v>
      </c>
      <c r="E30" s="15" t="s">
        <v>794</v>
      </c>
      <c r="F30" s="15" t="s">
        <v>829</v>
      </c>
    </row>
    <row r="31" spans="1:6" x14ac:dyDescent="0.25">
      <c r="A31" s="14">
        <v>21</v>
      </c>
      <c r="B31" s="14" t="s">
        <v>30</v>
      </c>
      <c r="C31" s="14" t="s">
        <v>49</v>
      </c>
      <c r="D31" s="16">
        <v>0</v>
      </c>
      <c r="E31" s="15" t="s">
        <v>794</v>
      </c>
      <c r="F31" s="15" t="s">
        <v>829</v>
      </c>
    </row>
    <row r="32" spans="1:6" x14ac:dyDescent="0.25">
      <c r="A32" s="14">
        <v>22</v>
      </c>
      <c r="B32" s="14" t="s">
        <v>32</v>
      </c>
      <c r="C32" s="14" t="s">
        <v>49</v>
      </c>
      <c r="D32" s="16">
        <v>14826.16</v>
      </c>
      <c r="E32" s="15" t="s">
        <v>794</v>
      </c>
      <c r="F32" s="15" t="s">
        <v>829</v>
      </c>
    </row>
    <row r="33" spans="1:6" x14ac:dyDescent="0.25">
      <c r="A33" s="14">
        <v>23</v>
      </c>
      <c r="B33" s="14" t="s">
        <v>33</v>
      </c>
      <c r="C33" s="14" t="s">
        <v>49</v>
      </c>
      <c r="D33" s="16">
        <v>598.55999999999995</v>
      </c>
      <c r="E33" s="15" t="s">
        <v>794</v>
      </c>
      <c r="F33" s="15" t="s">
        <v>829</v>
      </c>
    </row>
    <row r="34" spans="1:6" x14ac:dyDescent="0.25">
      <c r="A34" s="14">
        <v>48</v>
      </c>
      <c r="B34" s="14" t="s">
        <v>38</v>
      </c>
      <c r="C34" s="14" t="s">
        <v>49</v>
      </c>
      <c r="D34" s="16">
        <v>4610.26</v>
      </c>
      <c r="E34" s="15" t="s">
        <v>794</v>
      </c>
      <c r="F34" s="15" t="s">
        <v>829</v>
      </c>
    </row>
    <row r="35" spans="1:6" x14ac:dyDescent="0.25">
      <c r="A35" s="14">
        <v>62</v>
      </c>
      <c r="B35" s="14" t="s">
        <v>25</v>
      </c>
      <c r="C35" s="17" t="s">
        <v>49</v>
      </c>
      <c r="D35" s="16">
        <v>5052.29</v>
      </c>
      <c r="E35" s="15" t="s">
        <v>794</v>
      </c>
      <c r="F35" s="15" t="s">
        <v>829</v>
      </c>
    </row>
    <row r="36" spans="1:6" x14ac:dyDescent="0.25">
      <c r="A36" s="14">
        <v>20</v>
      </c>
      <c r="B36" s="14" t="s">
        <v>46</v>
      </c>
      <c r="C36" s="17" t="s">
        <v>868</v>
      </c>
      <c r="D36" s="16">
        <v>16328.68</v>
      </c>
      <c r="E36" s="15" t="s">
        <v>794</v>
      </c>
      <c r="F36" s="15" t="s">
        <v>829</v>
      </c>
    </row>
    <row r="37" spans="1:6" x14ac:dyDescent="0.25">
      <c r="A37" s="14">
        <v>21</v>
      </c>
      <c r="B37" s="14" t="s">
        <v>30</v>
      </c>
      <c r="C37" s="17" t="s">
        <v>868</v>
      </c>
      <c r="D37" s="16">
        <v>74241.73</v>
      </c>
      <c r="E37" s="15" t="s">
        <v>794</v>
      </c>
      <c r="F37" s="15" t="s">
        <v>829</v>
      </c>
    </row>
    <row r="38" spans="1:6" x14ac:dyDescent="0.25">
      <c r="A38" s="14">
        <v>22</v>
      </c>
      <c r="B38" s="14" t="s">
        <v>32</v>
      </c>
      <c r="C38" s="17" t="s">
        <v>868</v>
      </c>
      <c r="D38" s="16">
        <v>588205.93000000005</v>
      </c>
      <c r="E38" s="15" t="s">
        <v>794</v>
      </c>
      <c r="F38" s="15" t="s">
        <v>829</v>
      </c>
    </row>
    <row r="39" spans="1:6" x14ac:dyDescent="0.25">
      <c r="A39" s="14">
        <v>23</v>
      </c>
      <c r="B39" s="14" t="s">
        <v>33</v>
      </c>
      <c r="C39" s="17" t="s">
        <v>868</v>
      </c>
      <c r="D39" s="16">
        <v>8592.5</v>
      </c>
      <c r="E39" s="15" t="s">
        <v>794</v>
      </c>
      <c r="F39" s="15" t="s">
        <v>829</v>
      </c>
    </row>
    <row r="40" spans="1:6" x14ac:dyDescent="0.25">
      <c r="A40" s="14">
        <v>48</v>
      </c>
      <c r="B40" s="14" t="s">
        <v>38</v>
      </c>
      <c r="C40" s="17" t="s">
        <v>868</v>
      </c>
      <c r="D40" s="16">
        <v>22696.02</v>
      </c>
      <c r="E40" s="15" t="s">
        <v>794</v>
      </c>
      <c r="F40" s="15" t="s">
        <v>829</v>
      </c>
    </row>
    <row r="41" spans="1:6" x14ac:dyDescent="0.25">
      <c r="A41" s="14">
        <v>62</v>
      </c>
      <c r="B41" s="14" t="s">
        <v>25</v>
      </c>
      <c r="C41" s="17" t="s">
        <v>868</v>
      </c>
      <c r="D41" s="16">
        <v>125613.18</v>
      </c>
      <c r="E41" s="15" t="s">
        <v>794</v>
      </c>
      <c r="F41" s="15" t="s">
        <v>829</v>
      </c>
    </row>
    <row r="42" spans="1:6" x14ac:dyDescent="0.25">
      <c r="A42" s="14">
        <v>63</v>
      </c>
      <c r="B42" s="14" t="s">
        <v>28</v>
      </c>
      <c r="C42" s="17" t="s">
        <v>868</v>
      </c>
      <c r="D42" s="16">
        <v>494712.58</v>
      </c>
      <c r="E42" s="15" t="s">
        <v>794</v>
      </c>
      <c r="F42" s="15" t="s">
        <v>829</v>
      </c>
    </row>
    <row r="43" spans="1:6" x14ac:dyDescent="0.25">
      <c r="A43" s="14">
        <v>22</v>
      </c>
      <c r="B43" s="14" t="s">
        <v>32</v>
      </c>
      <c r="C43" s="17" t="s">
        <v>54</v>
      </c>
      <c r="D43" s="16">
        <v>0</v>
      </c>
      <c r="E43" s="15" t="s">
        <v>795</v>
      </c>
      <c r="F43" s="19" t="s">
        <v>830</v>
      </c>
    </row>
    <row r="44" spans="1:6" x14ac:dyDescent="0.25">
      <c r="A44" s="14">
        <v>48</v>
      </c>
      <c r="B44" s="14" t="s">
        <v>38</v>
      </c>
      <c r="C44" s="17" t="s">
        <v>54</v>
      </c>
      <c r="D44" s="16">
        <v>0</v>
      </c>
      <c r="E44" s="15" t="s">
        <v>795</v>
      </c>
      <c r="F44" s="19" t="s">
        <v>830</v>
      </c>
    </row>
    <row r="45" spans="1:6" x14ac:dyDescent="0.25">
      <c r="A45" s="14">
        <v>22</v>
      </c>
      <c r="B45" s="14" t="s">
        <v>32</v>
      </c>
      <c r="C45" s="14" t="s">
        <v>56</v>
      </c>
      <c r="D45" s="16">
        <v>0</v>
      </c>
      <c r="E45" s="15" t="s">
        <v>795</v>
      </c>
      <c r="F45" s="19" t="s">
        <v>830</v>
      </c>
    </row>
    <row r="46" spans="1:6" x14ac:dyDescent="0.25">
      <c r="A46" s="14">
        <v>48</v>
      </c>
      <c r="B46" s="14" t="s">
        <v>38</v>
      </c>
      <c r="C46" s="14" t="s">
        <v>56</v>
      </c>
      <c r="D46" s="16">
        <v>0</v>
      </c>
      <c r="E46" s="15" t="s">
        <v>795</v>
      </c>
      <c r="F46" s="19" t="s">
        <v>830</v>
      </c>
    </row>
    <row r="47" spans="1:6" x14ac:dyDescent="0.25">
      <c r="A47" s="14">
        <v>62</v>
      </c>
      <c r="B47" s="14" t="s">
        <v>25</v>
      </c>
      <c r="C47" s="14" t="s">
        <v>869</v>
      </c>
      <c r="D47" s="16">
        <v>126627.86</v>
      </c>
      <c r="E47" s="15" t="s">
        <v>795</v>
      </c>
      <c r="F47" s="19" t="s">
        <v>830</v>
      </c>
    </row>
    <row r="48" spans="1:6" x14ac:dyDescent="0.25">
      <c r="A48" s="14">
        <v>63</v>
      </c>
      <c r="B48" s="14" t="s">
        <v>28</v>
      </c>
      <c r="C48" s="14" t="s">
        <v>869</v>
      </c>
      <c r="D48" s="16">
        <v>45422.32</v>
      </c>
      <c r="E48" s="15" t="s">
        <v>795</v>
      </c>
      <c r="F48" s="19" t="s">
        <v>830</v>
      </c>
    </row>
    <row r="49" spans="1:6" x14ac:dyDescent="0.25">
      <c r="A49" s="14">
        <v>63</v>
      </c>
      <c r="B49" s="14" t="s">
        <v>28</v>
      </c>
      <c r="C49" s="17" t="s">
        <v>952</v>
      </c>
      <c r="D49" s="16">
        <v>104211.4</v>
      </c>
      <c r="E49" s="15" t="s">
        <v>795</v>
      </c>
      <c r="F49" s="19" t="s">
        <v>830</v>
      </c>
    </row>
    <row r="50" spans="1:6" x14ac:dyDescent="0.25">
      <c r="A50" s="14">
        <v>21</v>
      </c>
      <c r="B50" s="14" t="s">
        <v>30</v>
      </c>
      <c r="C50" s="17" t="s">
        <v>870</v>
      </c>
      <c r="D50" s="16">
        <v>545.25</v>
      </c>
      <c r="E50" s="15" t="s">
        <v>795</v>
      </c>
      <c r="F50" s="19" t="s">
        <v>830</v>
      </c>
    </row>
    <row r="51" spans="1:6" x14ac:dyDescent="0.25">
      <c r="A51" s="14">
        <v>22</v>
      </c>
      <c r="B51" s="14" t="s">
        <v>32</v>
      </c>
      <c r="C51" s="17" t="s">
        <v>870</v>
      </c>
      <c r="D51" s="16">
        <v>1299.95</v>
      </c>
      <c r="E51" s="15" t="s">
        <v>795</v>
      </c>
      <c r="F51" s="19" t="s">
        <v>830</v>
      </c>
    </row>
    <row r="52" spans="1:6" x14ac:dyDescent="0.25">
      <c r="A52" s="14">
        <v>23</v>
      </c>
      <c r="B52" s="14" t="s">
        <v>33</v>
      </c>
      <c r="C52" s="17" t="s">
        <v>870</v>
      </c>
      <c r="D52" s="16">
        <v>296.35000000000002</v>
      </c>
      <c r="E52" s="15" t="s">
        <v>795</v>
      </c>
      <c r="F52" s="19" t="s">
        <v>830</v>
      </c>
    </row>
    <row r="53" spans="1:6" x14ac:dyDescent="0.25">
      <c r="A53" s="14">
        <v>21</v>
      </c>
      <c r="B53" s="14" t="s">
        <v>30</v>
      </c>
      <c r="C53" s="14" t="s">
        <v>64</v>
      </c>
      <c r="D53" s="16">
        <v>15715.33</v>
      </c>
      <c r="E53" s="15" t="s">
        <v>795</v>
      </c>
      <c r="F53" s="19" t="s">
        <v>830</v>
      </c>
    </row>
    <row r="54" spans="1:6" x14ac:dyDescent="0.25">
      <c r="A54" s="14">
        <v>22</v>
      </c>
      <c r="B54" s="14" t="s">
        <v>32</v>
      </c>
      <c r="C54" s="14" t="s">
        <v>64</v>
      </c>
      <c r="D54" s="16">
        <v>2982.46</v>
      </c>
      <c r="E54" s="15" t="s">
        <v>795</v>
      </c>
      <c r="F54" s="19" t="s">
        <v>830</v>
      </c>
    </row>
    <row r="55" spans="1:6" x14ac:dyDescent="0.25">
      <c r="A55" s="14">
        <v>62</v>
      </c>
      <c r="B55" s="14" t="s">
        <v>25</v>
      </c>
      <c r="C55" s="14" t="s">
        <v>64</v>
      </c>
      <c r="D55" s="16">
        <v>610.54999999999995</v>
      </c>
      <c r="E55" s="15" t="s">
        <v>795</v>
      </c>
      <c r="F55" s="19" t="s">
        <v>830</v>
      </c>
    </row>
    <row r="56" spans="1:6" x14ac:dyDescent="0.25">
      <c r="A56" s="14">
        <v>63</v>
      </c>
      <c r="B56" s="14" t="s">
        <v>28</v>
      </c>
      <c r="C56" s="14" t="s">
        <v>64</v>
      </c>
      <c r="D56" s="16">
        <v>7349.98</v>
      </c>
      <c r="E56" s="15" t="s">
        <v>795</v>
      </c>
      <c r="F56" s="19" t="s">
        <v>830</v>
      </c>
    </row>
    <row r="57" spans="1:6" x14ac:dyDescent="0.25">
      <c r="A57" s="14">
        <v>21</v>
      </c>
      <c r="B57" s="14" t="s">
        <v>30</v>
      </c>
      <c r="C57" s="17" t="s">
        <v>66</v>
      </c>
      <c r="D57" s="16">
        <v>1439.97</v>
      </c>
      <c r="E57" s="15" t="s">
        <v>795</v>
      </c>
      <c r="F57" s="19" t="s">
        <v>830</v>
      </c>
    </row>
    <row r="58" spans="1:6" x14ac:dyDescent="0.25">
      <c r="A58" s="14">
        <v>22</v>
      </c>
      <c r="B58" s="14" t="s">
        <v>32</v>
      </c>
      <c r="C58" s="17" t="s">
        <v>66</v>
      </c>
      <c r="D58" s="16">
        <v>6936.93</v>
      </c>
      <c r="E58" s="15" t="s">
        <v>795</v>
      </c>
      <c r="F58" s="19" t="s">
        <v>830</v>
      </c>
    </row>
    <row r="59" spans="1:6" x14ac:dyDescent="0.25">
      <c r="A59" s="14">
        <v>62</v>
      </c>
      <c r="B59" s="14" t="s">
        <v>25</v>
      </c>
      <c r="C59" s="14" t="s">
        <v>66</v>
      </c>
      <c r="D59" s="16">
        <v>6162.32</v>
      </c>
      <c r="E59" s="15" t="s">
        <v>795</v>
      </c>
      <c r="F59" s="19" t="s">
        <v>830</v>
      </c>
    </row>
    <row r="60" spans="1:6" x14ac:dyDescent="0.25">
      <c r="A60" s="14">
        <v>22</v>
      </c>
      <c r="B60" s="14" t="s">
        <v>32</v>
      </c>
      <c r="C60" s="14" t="s">
        <v>68</v>
      </c>
      <c r="D60" s="16">
        <v>12816.88</v>
      </c>
      <c r="E60" s="15" t="s">
        <v>795</v>
      </c>
      <c r="F60" s="19" t="s">
        <v>830</v>
      </c>
    </row>
    <row r="61" spans="1:6" x14ac:dyDescent="0.25">
      <c r="A61" s="14">
        <v>62</v>
      </c>
      <c r="B61" s="14" t="s">
        <v>25</v>
      </c>
      <c r="C61" s="14" t="s">
        <v>68</v>
      </c>
      <c r="D61" s="16">
        <v>5759.84</v>
      </c>
      <c r="E61" s="15" t="s">
        <v>795</v>
      </c>
      <c r="F61" s="19" t="s">
        <v>830</v>
      </c>
    </row>
    <row r="62" spans="1:6" x14ac:dyDescent="0.25">
      <c r="A62" s="14">
        <v>63</v>
      </c>
      <c r="B62" s="14" t="s">
        <v>28</v>
      </c>
      <c r="C62" s="14" t="s">
        <v>68</v>
      </c>
      <c r="D62" s="16">
        <v>236.3</v>
      </c>
      <c r="E62" s="15" t="s">
        <v>795</v>
      </c>
      <c r="F62" s="19" t="s">
        <v>830</v>
      </c>
    </row>
    <row r="63" spans="1:6" x14ac:dyDescent="0.25">
      <c r="A63" s="14">
        <v>22</v>
      </c>
      <c r="B63" s="14" t="s">
        <v>32</v>
      </c>
      <c r="C63" s="14" t="s">
        <v>70</v>
      </c>
      <c r="D63" s="16">
        <v>5057.8599999999997</v>
      </c>
      <c r="E63" s="15" t="s">
        <v>795</v>
      </c>
      <c r="F63" s="19" t="s">
        <v>830</v>
      </c>
    </row>
    <row r="64" spans="1:6" x14ac:dyDescent="0.25">
      <c r="A64" s="14">
        <v>62</v>
      </c>
      <c r="B64" s="14" t="s">
        <v>25</v>
      </c>
      <c r="C64" s="14" t="s">
        <v>70</v>
      </c>
      <c r="D64" s="16">
        <v>13560.55</v>
      </c>
      <c r="E64" s="15" t="s">
        <v>795</v>
      </c>
      <c r="F64" s="19" t="s">
        <v>830</v>
      </c>
    </row>
    <row r="65" spans="1:6" x14ac:dyDescent="0.25">
      <c r="A65" s="14">
        <v>21</v>
      </c>
      <c r="B65" s="14" t="s">
        <v>30</v>
      </c>
      <c r="C65" s="14" t="s">
        <v>72</v>
      </c>
      <c r="D65" s="16">
        <v>4432.0600000000004</v>
      </c>
      <c r="E65" s="15" t="s">
        <v>795</v>
      </c>
      <c r="F65" s="19" t="s">
        <v>830</v>
      </c>
    </row>
    <row r="66" spans="1:6" x14ac:dyDescent="0.25">
      <c r="A66" s="14">
        <v>22</v>
      </c>
      <c r="B66" s="14" t="s">
        <v>32</v>
      </c>
      <c r="C66" s="14" t="s">
        <v>72</v>
      </c>
      <c r="D66" s="16">
        <v>6079.45</v>
      </c>
      <c r="E66" s="15" t="s">
        <v>795</v>
      </c>
      <c r="F66" s="19" t="s">
        <v>830</v>
      </c>
    </row>
    <row r="67" spans="1:6" x14ac:dyDescent="0.25">
      <c r="A67" s="14">
        <v>62</v>
      </c>
      <c r="B67" s="14" t="s">
        <v>25</v>
      </c>
      <c r="C67" s="17" t="s">
        <v>72</v>
      </c>
      <c r="D67" s="16">
        <v>5434.91</v>
      </c>
      <c r="E67" s="15" t="s">
        <v>795</v>
      </c>
      <c r="F67" s="19" t="s">
        <v>830</v>
      </c>
    </row>
    <row r="68" spans="1:6" x14ac:dyDescent="0.25">
      <c r="A68" s="14">
        <v>63</v>
      </c>
      <c r="B68" s="14" t="s">
        <v>28</v>
      </c>
      <c r="C68" s="17" t="s">
        <v>72</v>
      </c>
      <c r="D68" s="16">
        <v>970.47</v>
      </c>
      <c r="E68" s="15" t="s">
        <v>795</v>
      </c>
      <c r="F68" s="19" t="s">
        <v>830</v>
      </c>
    </row>
    <row r="69" spans="1:6" x14ac:dyDescent="0.25">
      <c r="A69" s="14">
        <v>21</v>
      </c>
      <c r="B69" s="14" t="s">
        <v>30</v>
      </c>
      <c r="C69" s="17" t="s">
        <v>74</v>
      </c>
      <c r="D69" s="16">
        <v>4166.54</v>
      </c>
      <c r="E69" s="15" t="s">
        <v>795</v>
      </c>
      <c r="F69" s="19" t="s">
        <v>830</v>
      </c>
    </row>
    <row r="70" spans="1:6" x14ac:dyDescent="0.25">
      <c r="A70" s="14">
        <v>22</v>
      </c>
      <c r="B70" s="14" t="s">
        <v>32</v>
      </c>
      <c r="C70" s="14" t="s">
        <v>74</v>
      </c>
      <c r="D70" s="16">
        <v>3996.59</v>
      </c>
      <c r="E70" s="15" t="s">
        <v>795</v>
      </c>
      <c r="F70" s="19" t="s">
        <v>830</v>
      </c>
    </row>
    <row r="71" spans="1:6" x14ac:dyDescent="0.25">
      <c r="A71" s="14">
        <v>62</v>
      </c>
      <c r="B71" s="14" t="s">
        <v>25</v>
      </c>
      <c r="C71" s="14" t="s">
        <v>74</v>
      </c>
      <c r="D71" s="16">
        <v>10962.47</v>
      </c>
      <c r="E71" s="15" t="s">
        <v>795</v>
      </c>
      <c r="F71" s="19" t="s">
        <v>830</v>
      </c>
    </row>
    <row r="72" spans="1:6" x14ac:dyDescent="0.25">
      <c r="A72" s="14">
        <v>20</v>
      </c>
      <c r="B72" s="14" t="s">
        <v>46</v>
      </c>
      <c r="C72" s="17" t="s">
        <v>76</v>
      </c>
      <c r="D72" s="16">
        <v>2250</v>
      </c>
      <c r="E72" s="15" t="s">
        <v>795</v>
      </c>
      <c r="F72" s="19" t="s">
        <v>830</v>
      </c>
    </row>
    <row r="73" spans="1:6" x14ac:dyDescent="0.25">
      <c r="A73" s="14">
        <v>21</v>
      </c>
      <c r="B73" s="14" t="s">
        <v>30</v>
      </c>
      <c r="C73" s="14" t="s">
        <v>76</v>
      </c>
      <c r="D73" s="16">
        <v>6879.83</v>
      </c>
      <c r="E73" s="15" t="s">
        <v>795</v>
      </c>
      <c r="F73" s="19" t="s">
        <v>830</v>
      </c>
    </row>
    <row r="74" spans="1:6" x14ac:dyDescent="0.25">
      <c r="A74" s="14">
        <v>22</v>
      </c>
      <c r="B74" s="14" t="s">
        <v>32</v>
      </c>
      <c r="C74" s="14" t="s">
        <v>76</v>
      </c>
      <c r="D74" s="16">
        <v>4861.03</v>
      </c>
      <c r="E74" s="15" t="s">
        <v>795</v>
      </c>
      <c r="F74" s="19" t="s">
        <v>830</v>
      </c>
    </row>
    <row r="75" spans="1:6" x14ac:dyDescent="0.25">
      <c r="A75" s="14">
        <v>62</v>
      </c>
      <c r="B75" s="14" t="s">
        <v>25</v>
      </c>
      <c r="C75" s="17" t="s">
        <v>76</v>
      </c>
      <c r="D75" s="16">
        <v>1489.14</v>
      </c>
      <c r="E75" s="15" t="s">
        <v>795</v>
      </c>
      <c r="F75" s="19" t="s">
        <v>830</v>
      </c>
    </row>
    <row r="76" spans="1:6" x14ac:dyDescent="0.25">
      <c r="A76" s="14">
        <v>20</v>
      </c>
      <c r="B76" s="14" t="s">
        <v>46</v>
      </c>
      <c r="C76" s="17" t="s">
        <v>871</v>
      </c>
      <c r="D76" s="16">
        <v>6956.27</v>
      </c>
      <c r="E76" s="15" t="s">
        <v>795</v>
      </c>
      <c r="F76" s="19" t="s">
        <v>830</v>
      </c>
    </row>
    <row r="77" spans="1:6" x14ac:dyDescent="0.25">
      <c r="A77" s="14">
        <v>21</v>
      </c>
      <c r="B77" s="14" t="s">
        <v>30</v>
      </c>
      <c r="C77" s="17" t="s">
        <v>871</v>
      </c>
      <c r="D77" s="16">
        <v>60734.87</v>
      </c>
      <c r="E77" s="15" t="s">
        <v>795</v>
      </c>
      <c r="F77" s="19" t="s">
        <v>830</v>
      </c>
    </row>
    <row r="78" spans="1:6" x14ac:dyDescent="0.25">
      <c r="A78" s="14">
        <v>22</v>
      </c>
      <c r="B78" s="14" t="s">
        <v>32</v>
      </c>
      <c r="C78" s="17" t="s">
        <v>871</v>
      </c>
      <c r="D78" s="16">
        <v>676346.05</v>
      </c>
      <c r="E78" s="15" t="s">
        <v>795</v>
      </c>
      <c r="F78" s="19" t="s">
        <v>830</v>
      </c>
    </row>
    <row r="79" spans="1:6" x14ac:dyDescent="0.25">
      <c r="A79" s="14">
        <v>23</v>
      </c>
      <c r="B79" s="14" t="s">
        <v>33</v>
      </c>
      <c r="C79" s="17" t="s">
        <v>871</v>
      </c>
      <c r="D79" s="16">
        <v>2000</v>
      </c>
      <c r="E79" s="15" t="s">
        <v>795</v>
      </c>
      <c r="F79" s="19" t="s">
        <v>830</v>
      </c>
    </row>
    <row r="80" spans="1:6" x14ac:dyDescent="0.25">
      <c r="A80" s="14">
        <v>48</v>
      </c>
      <c r="B80" s="14" t="s">
        <v>38</v>
      </c>
      <c r="C80" s="17" t="s">
        <v>871</v>
      </c>
      <c r="D80" s="16">
        <v>18343.82</v>
      </c>
      <c r="E80" s="15" t="s">
        <v>795</v>
      </c>
      <c r="F80" s="19" t="s">
        <v>830</v>
      </c>
    </row>
    <row r="81" spans="1:7" x14ac:dyDescent="0.25">
      <c r="A81" s="14">
        <v>62</v>
      </c>
      <c r="B81" s="14" t="s">
        <v>25</v>
      </c>
      <c r="C81" s="17" t="s">
        <v>871</v>
      </c>
      <c r="D81" s="16">
        <v>156422.46</v>
      </c>
      <c r="E81" s="15" t="s">
        <v>795</v>
      </c>
      <c r="F81" s="19" t="s">
        <v>830</v>
      </c>
    </row>
    <row r="82" spans="1:7" x14ac:dyDescent="0.25">
      <c r="A82" s="14">
        <v>63</v>
      </c>
      <c r="B82" s="14" t="s">
        <v>28</v>
      </c>
      <c r="C82" s="17" t="s">
        <v>871</v>
      </c>
      <c r="D82" s="16">
        <v>294991.31</v>
      </c>
      <c r="E82" s="15" t="s">
        <v>795</v>
      </c>
      <c r="F82" s="19" t="s">
        <v>830</v>
      </c>
    </row>
    <row r="83" spans="1:7" x14ac:dyDescent="0.25">
      <c r="A83" s="14">
        <v>62</v>
      </c>
      <c r="B83" s="14" t="s">
        <v>25</v>
      </c>
      <c r="C83" s="14" t="s">
        <v>872</v>
      </c>
      <c r="D83" s="16">
        <v>157724.89000000001</v>
      </c>
      <c r="E83" s="15" t="s">
        <v>796</v>
      </c>
      <c r="F83" s="19" t="s">
        <v>831</v>
      </c>
      <c r="G83" s="19"/>
    </row>
    <row r="84" spans="1:7" x14ac:dyDescent="0.25">
      <c r="A84" s="14">
        <v>63</v>
      </c>
      <c r="B84" s="14" t="s">
        <v>28</v>
      </c>
      <c r="C84" s="14" t="s">
        <v>872</v>
      </c>
      <c r="D84" s="16">
        <v>46534.29</v>
      </c>
      <c r="E84" s="15" t="s">
        <v>796</v>
      </c>
      <c r="F84" s="19" t="s">
        <v>831</v>
      </c>
    </row>
    <row r="85" spans="1:7" x14ac:dyDescent="0.25">
      <c r="A85" s="14">
        <v>62</v>
      </c>
      <c r="B85" s="14" t="s">
        <v>25</v>
      </c>
      <c r="C85" s="17" t="s">
        <v>950</v>
      </c>
      <c r="D85" s="16">
        <v>6774.68</v>
      </c>
      <c r="E85" s="15" t="s">
        <v>796</v>
      </c>
      <c r="F85" s="19" t="s">
        <v>831</v>
      </c>
    </row>
    <row r="86" spans="1:7" x14ac:dyDescent="0.25">
      <c r="A86" s="14">
        <v>63</v>
      </c>
      <c r="B86" s="14" t="s">
        <v>28</v>
      </c>
      <c r="C86" s="17" t="s">
        <v>950</v>
      </c>
      <c r="D86" s="16">
        <v>132328.9</v>
      </c>
      <c r="E86" s="15" t="s">
        <v>796</v>
      </c>
      <c r="F86" s="19" t="s">
        <v>831</v>
      </c>
    </row>
    <row r="87" spans="1:7" x14ac:dyDescent="0.25">
      <c r="A87" s="14">
        <v>22</v>
      </c>
      <c r="B87" s="14" t="s">
        <v>32</v>
      </c>
      <c r="C87" s="14" t="s">
        <v>873</v>
      </c>
      <c r="D87" s="16">
        <v>1000</v>
      </c>
      <c r="E87" s="15" t="s">
        <v>796</v>
      </c>
      <c r="F87" s="19" t="s">
        <v>831</v>
      </c>
    </row>
    <row r="88" spans="1:7" x14ac:dyDescent="0.25">
      <c r="A88" s="14">
        <v>23</v>
      </c>
      <c r="B88" s="14" t="s">
        <v>33</v>
      </c>
      <c r="C88" s="14" t="s">
        <v>873</v>
      </c>
      <c r="D88" s="16">
        <v>927.16</v>
      </c>
      <c r="E88" s="15" t="s">
        <v>796</v>
      </c>
      <c r="F88" s="19" t="s">
        <v>831</v>
      </c>
    </row>
    <row r="89" spans="1:7" x14ac:dyDescent="0.25">
      <c r="A89" s="14">
        <v>62</v>
      </c>
      <c r="B89" s="14" t="s">
        <v>25</v>
      </c>
      <c r="C89" s="14" t="s">
        <v>873</v>
      </c>
      <c r="D89" s="16">
        <v>716.93</v>
      </c>
      <c r="E89" s="15" t="s">
        <v>796</v>
      </c>
      <c r="F89" s="19" t="s">
        <v>831</v>
      </c>
    </row>
    <row r="90" spans="1:7" x14ac:dyDescent="0.25">
      <c r="A90" s="14">
        <v>21</v>
      </c>
      <c r="B90" s="14" t="s">
        <v>30</v>
      </c>
      <c r="C90" s="17" t="s">
        <v>87</v>
      </c>
      <c r="D90" s="16">
        <v>199.58</v>
      </c>
      <c r="E90" s="15" t="s">
        <v>796</v>
      </c>
      <c r="F90" s="19" t="s">
        <v>831</v>
      </c>
    </row>
    <row r="91" spans="1:7" x14ac:dyDescent="0.25">
      <c r="A91" s="14">
        <v>22</v>
      </c>
      <c r="B91" s="14" t="s">
        <v>32</v>
      </c>
      <c r="C91" s="14" t="s">
        <v>87</v>
      </c>
      <c r="D91" s="16">
        <v>11301.66</v>
      </c>
      <c r="E91" s="15" t="s">
        <v>796</v>
      </c>
      <c r="F91" s="19" t="s">
        <v>831</v>
      </c>
    </row>
    <row r="92" spans="1:7" x14ac:dyDescent="0.25">
      <c r="A92" s="14">
        <v>62</v>
      </c>
      <c r="B92" s="14" t="s">
        <v>25</v>
      </c>
      <c r="C92" s="14" t="s">
        <v>87</v>
      </c>
      <c r="D92" s="16">
        <v>18488.669999999998</v>
      </c>
      <c r="E92" s="15" t="s">
        <v>796</v>
      </c>
      <c r="F92" s="19" t="s">
        <v>831</v>
      </c>
    </row>
    <row r="93" spans="1:7" x14ac:dyDescent="0.25">
      <c r="A93" s="14">
        <v>20</v>
      </c>
      <c r="B93" s="14" t="s">
        <v>46</v>
      </c>
      <c r="C93" s="14" t="s">
        <v>89</v>
      </c>
      <c r="D93" s="16">
        <v>201.52</v>
      </c>
      <c r="E93" s="15" t="s">
        <v>796</v>
      </c>
      <c r="F93" s="19" t="s">
        <v>831</v>
      </c>
    </row>
    <row r="94" spans="1:7" x14ac:dyDescent="0.25">
      <c r="A94" s="14">
        <v>21</v>
      </c>
      <c r="B94" s="14" t="s">
        <v>30</v>
      </c>
      <c r="C94" s="14" t="s">
        <v>89</v>
      </c>
      <c r="D94" s="16">
        <v>693.72</v>
      </c>
      <c r="E94" s="15" t="s">
        <v>796</v>
      </c>
      <c r="F94" s="19" t="s">
        <v>831</v>
      </c>
    </row>
    <row r="95" spans="1:7" x14ac:dyDescent="0.25">
      <c r="A95" s="14">
        <v>22</v>
      </c>
      <c r="B95" s="14" t="s">
        <v>32</v>
      </c>
      <c r="C95" s="14" t="s">
        <v>89</v>
      </c>
      <c r="D95" s="16">
        <v>4899.17</v>
      </c>
      <c r="E95" s="15" t="s">
        <v>796</v>
      </c>
      <c r="F95" s="19" t="s">
        <v>831</v>
      </c>
    </row>
    <row r="96" spans="1:7" x14ac:dyDescent="0.25">
      <c r="A96" s="14">
        <v>62</v>
      </c>
      <c r="B96" s="14" t="s">
        <v>25</v>
      </c>
      <c r="C96" s="17" t="s">
        <v>89</v>
      </c>
      <c r="D96" s="16">
        <v>8535.25</v>
      </c>
      <c r="E96" s="15" t="s">
        <v>796</v>
      </c>
      <c r="F96" s="19" t="s">
        <v>831</v>
      </c>
    </row>
    <row r="97" spans="1:6" x14ac:dyDescent="0.25">
      <c r="A97" s="14">
        <v>20</v>
      </c>
      <c r="B97" s="14" t="s">
        <v>46</v>
      </c>
      <c r="C97" s="17" t="s">
        <v>91</v>
      </c>
      <c r="D97" s="16">
        <v>839.65</v>
      </c>
      <c r="E97" s="15" t="s">
        <v>796</v>
      </c>
      <c r="F97" s="19" t="s">
        <v>831</v>
      </c>
    </row>
    <row r="98" spans="1:6" x14ac:dyDescent="0.25">
      <c r="A98" s="14">
        <v>21</v>
      </c>
      <c r="B98" s="14" t="s">
        <v>30</v>
      </c>
      <c r="C98" s="14" t="s">
        <v>91</v>
      </c>
      <c r="D98" s="16">
        <v>1457.39</v>
      </c>
      <c r="E98" s="15" t="s">
        <v>796</v>
      </c>
      <c r="F98" s="19" t="s">
        <v>831</v>
      </c>
    </row>
    <row r="99" spans="1:6" x14ac:dyDescent="0.25">
      <c r="A99" s="14">
        <v>22</v>
      </c>
      <c r="B99" s="14" t="s">
        <v>32</v>
      </c>
      <c r="C99" s="14" t="s">
        <v>91</v>
      </c>
      <c r="D99" s="16">
        <v>9445.1200000000008</v>
      </c>
      <c r="E99" s="15" t="s">
        <v>796</v>
      </c>
      <c r="F99" s="19" t="s">
        <v>831</v>
      </c>
    </row>
    <row r="100" spans="1:6" x14ac:dyDescent="0.25">
      <c r="A100" s="14">
        <v>23</v>
      </c>
      <c r="B100" s="14" t="s">
        <v>33</v>
      </c>
      <c r="C100" s="14" t="s">
        <v>91</v>
      </c>
      <c r="D100" s="16">
        <v>700.45</v>
      </c>
      <c r="E100" s="15" t="s">
        <v>796</v>
      </c>
      <c r="F100" s="19" t="s">
        <v>831</v>
      </c>
    </row>
    <row r="101" spans="1:6" x14ac:dyDescent="0.25">
      <c r="A101" s="14">
        <v>62</v>
      </c>
      <c r="B101" s="14" t="s">
        <v>25</v>
      </c>
      <c r="C101" s="14" t="s">
        <v>91</v>
      </c>
      <c r="D101" s="16">
        <v>1950.97</v>
      </c>
      <c r="E101" s="15" t="s">
        <v>796</v>
      </c>
      <c r="F101" s="19" t="s">
        <v>831</v>
      </c>
    </row>
    <row r="102" spans="1:6" x14ac:dyDescent="0.25">
      <c r="A102" s="14">
        <v>20</v>
      </c>
      <c r="B102" s="14" t="s">
        <v>46</v>
      </c>
      <c r="C102" s="17" t="s">
        <v>93</v>
      </c>
      <c r="D102" s="16">
        <v>2549.9</v>
      </c>
      <c r="E102" s="15" t="s">
        <v>796</v>
      </c>
      <c r="F102" s="19" t="s">
        <v>831</v>
      </c>
    </row>
    <row r="103" spans="1:6" x14ac:dyDescent="0.25">
      <c r="A103" s="14">
        <v>21</v>
      </c>
      <c r="B103" s="14" t="s">
        <v>30</v>
      </c>
      <c r="C103" s="17" t="s">
        <v>93</v>
      </c>
      <c r="D103" s="16">
        <v>101.96</v>
      </c>
      <c r="E103" s="15" t="s">
        <v>796</v>
      </c>
      <c r="F103" s="19" t="s">
        <v>831</v>
      </c>
    </row>
    <row r="104" spans="1:6" x14ac:dyDescent="0.25">
      <c r="A104" s="14">
        <v>22</v>
      </c>
      <c r="B104" s="14" t="s">
        <v>32</v>
      </c>
      <c r="C104" s="14" t="s">
        <v>93</v>
      </c>
      <c r="D104" s="16">
        <v>7597.67</v>
      </c>
      <c r="E104" s="15" t="s">
        <v>796</v>
      </c>
      <c r="F104" s="19" t="s">
        <v>831</v>
      </c>
    </row>
    <row r="105" spans="1:6" x14ac:dyDescent="0.25">
      <c r="A105" s="14">
        <v>62</v>
      </c>
      <c r="B105" s="14" t="s">
        <v>25</v>
      </c>
      <c r="C105" s="14" t="s">
        <v>93</v>
      </c>
      <c r="D105" s="16">
        <v>15866.58</v>
      </c>
      <c r="E105" s="15" t="s">
        <v>796</v>
      </c>
      <c r="F105" s="19" t="s">
        <v>831</v>
      </c>
    </row>
    <row r="106" spans="1:6" x14ac:dyDescent="0.25">
      <c r="A106" s="14">
        <v>20</v>
      </c>
      <c r="B106" s="14" t="s">
        <v>46</v>
      </c>
      <c r="C106" s="14" t="s">
        <v>95</v>
      </c>
      <c r="D106" s="16">
        <v>1224.75</v>
      </c>
      <c r="E106" s="15" t="s">
        <v>796</v>
      </c>
      <c r="F106" s="19" t="s">
        <v>831</v>
      </c>
    </row>
    <row r="107" spans="1:6" x14ac:dyDescent="0.25">
      <c r="A107" s="14">
        <v>21</v>
      </c>
      <c r="B107" s="14" t="s">
        <v>30</v>
      </c>
      <c r="C107" s="14" t="s">
        <v>95</v>
      </c>
      <c r="D107" s="16">
        <v>759.68</v>
      </c>
      <c r="E107" s="15" t="s">
        <v>796</v>
      </c>
      <c r="F107" s="19" t="s">
        <v>831</v>
      </c>
    </row>
    <row r="108" spans="1:6" x14ac:dyDescent="0.25">
      <c r="A108" s="14">
        <v>22</v>
      </c>
      <c r="B108" s="14" t="s">
        <v>32</v>
      </c>
      <c r="C108" s="17" t="s">
        <v>95</v>
      </c>
      <c r="D108" s="16">
        <v>14035.17</v>
      </c>
      <c r="E108" s="15" t="s">
        <v>796</v>
      </c>
      <c r="F108" s="19" t="s">
        <v>831</v>
      </c>
    </row>
    <row r="109" spans="1:6" x14ac:dyDescent="0.25">
      <c r="A109" s="14">
        <v>62</v>
      </c>
      <c r="B109" s="14" t="s">
        <v>25</v>
      </c>
      <c r="C109" s="17" t="s">
        <v>95</v>
      </c>
      <c r="D109" s="16">
        <v>9055.25</v>
      </c>
      <c r="E109" s="15" t="s">
        <v>796</v>
      </c>
      <c r="F109" s="19" t="s">
        <v>831</v>
      </c>
    </row>
    <row r="110" spans="1:6" x14ac:dyDescent="0.25">
      <c r="A110" s="14">
        <v>20</v>
      </c>
      <c r="B110" s="14" t="s">
        <v>46</v>
      </c>
      <c r="C110" s="14" t="s">
        <v>97</v>
      </c>
      <c r="D110" s="16">
        <v>2833.23</v>
      </c>
      <c r="E110" s="15" t="s">
        <v>796</v>
      </c>
      <c r="F110" s="19" t="s">
        <v>831</v>
      </c>
    </row>
    <row r="111" spans="1:6" x14ac:dyDescent="0.25">
      <c r="A111" s="14">
        <v>21</v>
      </c>
      <c r="B111" s="14" t="s">
        <v>30</v>
      </c>
      <c r="C111" s="14" t="s">
        <v>97</v>
      </c>
      <c r="D111" s="16">
        <v>839.65</v>
      </c>
      <c r="E111" s="15" t="s">
        <v>796</v>
      </c>
      <c r="F111" s="19" t="s">
        <v>831</v>
      </c>
    </row>
    <row r="112" spans="1:6" x14ac:dyDescent="0.25">
      <c r="A112" s="14">
        <v>22</v>
      </c>
      <c r="B112" s="14" t="s">
        <v>32</v>
      </c>
      <c r="C112" s="14" t="s">
        <v>97</v>
      </c>
      <c r="D112" s="16">
        <v>11312.37</v>
      </c>
      <c r="E112" s="15" t="s">
        <v>796</v>
      </c>
      <c r="F112" s="19" t="s">
        <v>831</v>
      </c>
    </row>
    <row r="113" spans="1:6" x14ac:dyDescent="0.25">
      <c r="A113" s="14">
        <v>62</v>
      </c>
      <c r="B113" s="14" t="s">
        <v>25</v>
      </c>
      <c r="C113" s="17" t="s">
        <v>97</v>
      </c>
      <c r="D113" s="16">
        <v>489.39</v>
      </c>
      <c r="E113" s="15" t="s">
        <v>796</v>
      </c>
      <c r="F113" s="19" t="s">
        <v>831</v>
      </c>
    </row>
    <row r="114" spans="1:6" x14ac:dyDescent="0.25">
      <c r="A114" s="14">
        <v>21</v>
      </c>
      <c r="B114" s="14" t="s">
        <v>30</v>
      </c>
      <c r="C114" s="17" t="s">
        <v>99</v>
      </c>
      <c r="D114" s="16">
        <v>1774.05</v>
      </c>
      <c r="E114" s="15" t="s">
        <v>796</v>
      </c>
      <c r="F114" s="19" t="s">
        <v>831</v>
      </c>
    </row>
    <row r="115" spans="1:6" x14ac:dyDescent="0.25">
      <c r="A115" s="14">
        <v>22</v>
      </c>
      <c r="B115" s="14" t="s">
        <v>32</v>
      </c>
      <c r="C115" s="14" t="s">
        <v>99</v>
      </c>
      <c r="D115" s="16">
        <v>2494.35</v>
      </c>
      <c r="E115" s="15" t="s">
        <v>796</v>
      </c>
      <c r="F115" s="19" t="s">
        <v>831</v>
      </c>
    </row>
    <row r="116" spans="1:6" x14ac:dyDescent="0.25">
      <c r="A116" s="14">
        <v>23</v>
      </c>
      <c r="B116" s="14" t="s">
        <v>33</v>
      </c>
      <c r="C116" s="14" t="s">
        <v>99</v>
      </c>
      <c r="D116" s="16">
        <v>2484.1999999999998</v>
      </c>
      <c r="E116" s="15" t="s">
        <v>796</v>
      </c>
      <c r="F116" s="19" t="s">
        <v>831</v>
      </c>
    </row>
    <row r="117" spans="1:6" x14ac:dyDescent="0.25">
      <c r="A117" s="14">
        <v>48</v>
      </c>
      <c r="B117" s="14" t="s">
        <v>38</v>
      </c>
      <c r="C117" s="14" t="s">
        <v>99</v>
      </c>
      <c r="D117" s="16">
        <v>1766</v>
      </c>
      <c r="E117" s="15" t="s">
        <v>796</v>
      </c>
      <c r="F117" s="19" t="s">
        <v>831</v>
      </c>
    </row>
    <row r="118" spans="1:6" x14ac:dyDescent="0.25">
      <c r="A118" s="14">
        <v>62</v>
      </c>
      <c r="B118" s="14" t="s">
        <v>25</v>
      </c>
      <c r="C118" s="14" t="s">
        <v>99</v>
      </c>
      <c r="D118" s="16">
        <v>2183.4499999999998</v>
      </c>
      <c r="E118" s="15" t="s">
        <v>796</v>
      </c>
      <c r="F118" s="19" t="s">
        <v>831</v>
      </c>
    </row>
    <row r="119" spans="1:6" x14ac:dyDescent="0.25">
      <c r="A119" s="14">
        <v>20</v>
      </c>
      <c r="B119" s="14" t="s">
        <v>46</v>
      </c>
      <c r="C119" s="21" t="s">
        <v>101</v>
      </c>
      <c r="D119" s="16">
        <v>745.32</v>
      </c>
      <c r="E119" s="15" t="s">
        <v>796</v>
      </c>
      <c r="F119" s="19" t="s">
        <v>831</v>
      </c>
    </row>
    <row r="120" spans="1:6" x14ac:dyDescent="0.25">
      <c r="A120" s="14">
        <v>21</v>
      </c>
      <c r="B120" s="14" t="s">
        <v>30</v>
      </c>
      <c r="C120" s="17" t="s">
        <v>101</v>
      </c>
      <c r="D120" s="16">
        <v>69807.600000000006</v>
      </c>
      <c r="E120" s="15" t="s">
        <v>796</v>
      </c>
      <c r="F120" s="19" t="s">
        <v>831</v>
      </c>
    </row>
    <row r="121" spans="1:6" x14ac:dyDescent="0.25">
      <c r="A121" s="14">
        <v>22</v>
      </c>
      <c r="B121" s="14" t="s">
        <v>32</v>
      </c>
      <c r="C121" s="17" t="s">
        <v>101</v>
      </c>
      <c r="D121" s="16">
        <v>766191.24</v>
      </c>
      <c r="E121" s="15" t="s">
        <v>796</v>
      </c>
      <c r="F121" s="19" t="s">
        <v>831</v>
      </c>
    </row>
    <row r="122" spans="1:6" x14ac:dyDescent="0.25">
      <c r="A122" s="14">
        <v>23</v>
      </c>
      <c r="B122" s="14" t="s">
        <v>33</v>
      </c>
      <c r="C122" s="14" t="s">
        <v>101</v>
      </c>
      <c r="D122" s="16">
        <v>0</v>
      </c>
      <c r="E122" s="15" t="s">
        <v>796</v>
      </c>
      <c r="F122" s="19" t="s">
        <v>831</v>
      </c>
    </row>
    <row r="123" spans="1:6" x14ac:dyDescent="0.25">
      <c r="A123" s="14">
        <v>48</v>
      </c>
      <c r="B123" s="14" t="s">
        <v>38</v>
      </c>
      <c r="C123" s="14" t="s">
        <v>101</v>
      </c>
      <c r="D123" s="16">
        <v>21019.21</v>
      </c>
      <c r="E123" s="15" t="s">
        <v>796</v>
      </c>
      <c r="F123" s="19" t="s">
        <v>831</v>
      </c>
    </row>
    <row r="124" spans="1:6" x14ac:dyDescent="0.25">
      <c r="A124" s="14">
        <v>62</v>
      </c>
      <c r="B124" s="14" t="s">
        <v>25</v>
      </c>
      <c r="C124" s="14" t="s">
        <v>101</v>
      </c>
      <c r="D124" s="16">
        <v>219241.03</v>
      </c>
      <c r="E124" s="15" t="s">
        <v>796</v>
      </c>
      <c r="F124" s="19" t="s">
        <v>831</v>
      </c>
    </row>
    <row r="125" spans="1:6" x14ac:dyDescent="0.25">
      <c r="A125" s="14">
        <v>63</v>
      </c>
      <c r="B125" s="14" t="s">
        <v>28</v>
      </c>
      <c r="C125" s="14" t="s">
        <v>101</v>
      </c>
      <c r="D125" s="16">
        <v>223396.01</v>
      </c>
      <c r="E125" s="15" t="s">
        <v>796</v>
      </c>
      <c r="F125" s="19" t="s">
        <v>831</v>
      </c>
    </row>
    <row r="126" spans="1:6" x14ac:dyDescent="0.25">
      <c r="A126" s="14">
        <v>62</v>
      </c>
      <c r="B126" s="14" t="s">
        <v>25</v>
      </c>
      <c r="C126" s="17" t="s">
        <v>874</v>
      </c>
      <c r="D126" s="16">
        <v>84231.5</v>
      </c>
      <c r="E126" s="15" t="s">
        <v>797</v>
      </c>
      <c r="F126" s="19" t="s">
        <v>832</v>
      </c>
    </row>
    <row r="127" spans="1:6" x14ac:dyDescent="0.25">
      <c r="A127" s="14">
        <v>63</v>
      </c>
      <c r="B127" s="14" t="s">
        <v>28</v>
      </c>
      <c r="C127" s="17" t="s">
        <v>874</v>
      </c>
      <c r="D127" s="16">
        <v>23973.48</v>
      </c>
      <c r="E127" s="15" t="s">
        <v>797</v>
      </c>
      <c r="F127" s="19" t="s">
        <v>832</v>
      </c>
    </row>
    <row r="128" spans="1:6" x14ac:dyDescent="0.25">
      <c r="A128" s="14">
        <v>63</v>
      </c>
      <c r="B128" s="14" t="s">
        <v>28</v>
      </c>
      <c r="C128" s="14" t="s">
        <v>951</v>
      </c>
      <c r="D128" s="16">
        <v>71267.62</v>
      </c>
      <c r="E128" s="15" t="s">
        <v>797</v>
      </c>
      <c r="F128" s="19" t="s">
        <v>832</v>
      </c>
    </row>
    <row r="129" spans="1:6" x14ac:dyDescent="0.25">
      <c r="A129" s="14">
        <v>20</v>
      </c>
      <c r="B129" s="14" t="s">
        <v>46</v>
      </c>
      <c r="C129" s="14" t="s">
        <v>875</v>
      </c>
      <c r="D129" s="16">
        <v>0</v>
      </c>
      <c r="E129" s="15" t="s">
        <v>797</v>
      </c>
      <c r="F129" s="19" t="s">
        <v>832</v>
      </c>
    </row>
    <row r="130" spans="1:6" x14ac:dyDescent="0.25">
      <c r="A130" s="14">
        <v>22</v>
      </c>
      <c r="B130" s="14" t="s">
        <v>32</v>
      </c>
      <c r="C130" s="14" t="s">
        <v>875</v>
      </c>
      <c r="D130" s="16">
        <v>938.53</v>
      </c>
      <c r="E130" s="15" t="s">
        <v>797</v>
      </c>
      <c r="F130" s="19" t="s">
        <v>832</v>
      </c>
    </row>
    <row r="131" spans="1:6" x14ac:dyDescent="0.25">
      <c r="A131" s="14">
        <v>62</v>
      </c>
      <c r="B131" s="14" t="s">
        <v>25</v>
      </c>
      <c r="C131" s="14" t="s">
        <v>875</v>
      </c>
      <c r="D131" s="16">
        <v>54.22</v>
      </c>
      <c r="E131" s="15" t="s">
        <v>797</v>
      </c>
      <c r="F131" s="19" t="s">
        <v>832</v>
      </c>
    </row>
    <row r="132" spans="1:6" x14ac:dyDescent="0.25">
      <c r="A132" s="14">
        <v>20</v>
      </c>
      <c r="B132" s="14" t="s">
        <v>46</v>
      </c>
      <c r="C132" s="14" t="s">
        <v>110</v>
      </c>
      <c r="D132" s="16">
        <v>7576.33</v>
      </c>
      <c r="E132" s="15" t="s">
        <v>797</v>
      </c>
      <c r="F132" s="19" t="s">
        <v>832</v>
      </c>
    </row>
    <row r="133" spans="1:6" x14ac:dyDescent="0.25">
      <c r="A133" s="14">
        <v>22</v>
      </c>
      <c r="B133" s="14" t="s">
        <v>32</v>
      </c>
      <c r="C133" s="17" t="s">
        <v>110</v>
      </c>
      <c r="D133" s="16">
        <v>4176.1499999999996</v>
      </c>
      <c r="E133" s="15" t="s">
        <v>797</v>
      </c>
      <c r="F133" s="19" t="s">
        <v>832</v>
      </c>
    </row>
    <row r="134" spans="1:6" x14ac:dyDescent="0.25">
      <c r="A134" s="14">
        <v>62</v>
      </c>
      <c r="B134" s="14" t="s">
        <v>25</v>
      </c>
      <c r="C134" s="17" t="s">
        <v>110</v>
      </c>
      <c r="D134" s="16">
        <v>13414.99</v>
      </c>
      <c r="E134" s="15" t="s">
        <v>797</v>
      </c>
      <c r="F134" s="19" t="s">
        <v>832</v>
      </c>
    </row>
    <row r="135" spans="1:6" x14ac:dyDescent="0.25">
      <c r="A135" s="14">
        <v>20</v>
      </c>
      <c r="B135" s="14" t="s">
        <v>46</v>
      </c>
      <c r="C135" s="14" t="s">
        <v>112</v>
      </c>
      <c r="D135" s="16">
        <v>2382.85</v>
      </c>
      <c r="E135" s="15" t="s">
        <v>797</v>
      </c>
      <c r="F135" s="19" t="s">
        <v>832</v>
      </c>
    </row>
    <row r="136" spans="1:6" x14ac:dyDescent="0.25">
      <c r="A136" s="14">
        <v>21</v>
      </c>
      <c r="B136" s="14" t="s">
        <v>30</v>
      </c>
      <c r="C136" s="14" t="s">
        <v>112</v>
      </c>
      <c r="D136" s="16">
        <v>2567.4499999999998</v>
      </c>
      <c r="E136" s="15" t="s">
        <v>797</v>
      </c>
      <c r="F136" s="19" t="s">
        <v>832</v>
      </c>
    </row>
    <row r="137" spans="1:6" x14ac:dyDescent="0.25">
      <c r="A137" s="14">
        <v>22</v>
      </c>
      <c r="B137" s="14" t="s">
        <v>32</v>
      </c>
      <c r="C137" s="14" t="s">
        <v>112</v>
      </c>
      <c r="D137" s="16">
        <v>13511.7</v>
      </c>
      <c r="E137" s="15" t="s">
        <v>797</v>
      </c>
      <c r="F137" s="19" t="s">
        <v>832</v>
      </c>
    </row>
    <row r="138" spans="1:6" x14ac:dyDescent="0.25">
      <c r="A138" s="14">
        <v>62</v>
      </c>
      <c r="B138" s="14" t="s">
        <v>25</v>
      </c>
      <c r="C138" s="14" t="s">
        <v>112</v>
      </c>
      <c r="D138" s="16">
        <v>8196.68</v>
      </c>
      <c r="E138" s="15" t="s">
        <v>797</v>
      </c>
      <c r="F138" s="19" t="s">
        <v>832</v>
      </c>
    </row>
    <row r="139" spans="1:6" x14ac:dyDescent="0.25">
      <c r="A139" s="14">
        <v>20</v>
      </c>
      <c r="B139" s="14" t="s">
        <v>46</v>
      </c>
      <c r="C139" s="14" t="s">
        <v>876</v>
      </c>
      <c r="D139" s="16">
        <v>21686.75</v>
      </c>
      <c r="E139" s="15" t="s">
        <v>797</v>
      </c>
      <c r="F139" s="19" t="s">
        <v>832</v>
      </c>
    </row>
    <row r="140" spans="1:6" x14ac:dyDescent="0.25">
      <c r="A140" s="14">
        <v>21</v>
      </c>
      <c r="B140" s="14" t="s">
        <v>30</v>
      </c>
      <c r="C140" s="14" t="s">
        <v>876</v>
      </c>
      <c r="D140" s="16">
        <v>41772.269999999997</v>
      </c>
      <c r="E140" s="15" t="s">
        <v>797</v>
      </c>
      <c r="F140" s="19" t="s">
        <v>832</v>
      </c>
    </row>
    <row r="141" spans="1:6" x14ac:dyDescent="0.25">
      <c r="A141" s="14">
        <v>22</v>
      </c>
      <c r="B141" s="14" t="s">
        <v>32</v>
      </c>
      <c r="C141" s="14" t="s">
        <v>876</v>
      </c>
      <c r="D141" s="16">
        <v>502479.72</v>
      </c>
      <c r="E141" s="15" t="s">
        <v>797</v>
      </c>
      <c r="F141" s="19" t="s">
        <v>832</v>
      </c>
    </row>
    <row r="142" spans="1:6" x14ac:dyDescent="0.25">
      <c r="A142" s="14">
        <v>23</v>
      </c>
      <c r="B142" s="14" t="s">
        <v>33</v>
      </c>
      <c r="C142" s="14" t="s">
        <v>876</v>
      </c>
      <c r="D142" s="16">
        <v>1792.23</v>
      </c>
      <c r="E142" s="15" t="s">
        <v>797</v>
      </c>
      <c r="F142" s="19" t="s">
        <v>832</v>
      </c>
    </row>
    <row r="143" spans="1:6" x14ac:dyDescent="0.25">
      <c r="A143" s="14">
        <v>48</v>
      </c>
      <c r="B143" s="14" t="s">
        <v>38</v>
      </c>
      <c r="C143" s="14" t="s">
        <v>876</v>
      </c>
      <c r="D143" s="16">
        <v>14802.87</v>
      </c>
      <c r="E143" s="15" t="s">
        <v>797</v>
      </c>
      <c r="F143" s="19" t="s">
        <v>832</v>
      </c>
    </row>
    <row r="144" spans="1:6" x14ac:dyDescent="0.25">
      <c r="A144" s="14">
        <v>62</v>
      </c>
      <c r="B144" s="14" t="s">
        <v>25</v>
      </c>
      <c r="C144" s="14" t="s">
        <v>876</v>
      </c>
      <c r="D144" s="16">
        <v>83363.63</v>
      </c>
      <c r="E144" s="15" t="s">
        <v>797</v>
      </c>
      <c r="F144" s="19" t="s">
        <v>832</v>
      </c>
    </row>
    <row r="145" spans="1:6" x14ac:dyDescent="0.25">
      <c r="A145" s="14">
        <v>63</v>
      </c>
      <c r="B145" s="14" t="s">
        <v>28</v>
      </c>
      <c r="C145" s="14" t="s">
        <v>876</v>
      </c>
      <c r="D145" s="16">
        <v>37824.160000000003</v>
      </c>
      <c r="E145" s="15" t="s">
        <v>797</v>
      </c>
      <c r="F145" s="19" t="s">
        <v>832</v>
      </c>
    </row>
    <row r="146" spans="1:6" x14ac:dyDescent="0.25">
      <c r="A146" s="14">
        <v>63</v>
      </c>
      <c r="B146" s="14" t="s">
        <v>28</v>
      </c>
      <c r="C146" s="14" t="s">
        <v>877</v>
      </c>
      <c r="D146" s="16">
        <v>0</v>
      </c>
      <c r="E146" s="15" t="s">
        <v>798</v>
      </c>
      <c r="F146" s="19" t="s">
        <v>833</v>
      </c>
    </row>
    <row r="147" spans="1:6" x14ac:dyDescent="0.25">
      <c r="A147" s="14">
        <v>62</v>
      </c>
      <c r="B147" s="14" t="s">
        <v>25</v>
      </c>
      <c r="C147" s="14" t="s">
        <v>953</v>
      </c>
      <c r="D147" s="16">
        <v>2878.28</v>
      </c>
      <c r="E147" s="15" t="s">
        <v>798</v>
      </c>
      <c r="F147" s="19" t="s">
        <v>833</v>
      </c>
    </row>
    <row r="148" spans="1:6" x14ac:dyDescent="0.25">
      <c r="A148" s="14">
        <v>63</v>
      </c>
      <c r="B148" s="14" t="s">
        <v>28</v>
      </c>
      <c r="C148" s="14" t="s">
        <v>953</v>
      </c>
      <c r="D148" s="16">
        <v>33030.660000000003</v>
      </c>
      <c r="E148" s="15" t="s">
        <v>798</v>
      </c>
      <c r="F148" s="19" t="s">
        <v>833</v>
      </c>
    </row>
    <row r="149" spans="1:6" x14ac:dyDescent="0.25">
      <c r="A149" s="14">
        <v>22</v>
      </c>
      <c r="B149" s="14" t="s">
        <v>32</v>
      </c>
      <c r="C149" s="17" t="s">
        <v>878</v>
      </c>
      <c r="D149" s="16">
        <v>400</v>
      </c>
      <c r="E149" s="15" t="s">
        <v>798</v>
      </c>
      <c r="F149" s="19" t="s">
        <v>833</v>
      </c>
    </row>
    <row r="150" spans="1:6" x14ac:dyDescent="0.25">
      <c r="A150" s="14">
        <v>23</v>
      </c>
      <c r="B150" s="14" t="s">
        <v>33</v>
      </c>
      <c r="C150" s="17" t="s">
        <v>878</v>
      </c>
      <c r="D150" s="16">
        <v>1016.51</v>
      </c>
      <c r="E150" s="15" t="s">
        <v>798</v>
      </c>
      <c r="F150" s="19" t="s">
        <v>833</v>
      </c>
    </row>
    <row r="151" spans="1:6" x14ac:dyDescent="0.25">
      <c r="A151" s="14">
        <v>62</v>
      </c>
      <c r="B151" s="14" t="s">
        <v>25</v>
      </c>
      <c r="C151" s="17" t="s">
        <v>878</v>
      </c>
      <c r="D151" s="16">
        <v>354.97</v>
      </c>
      <c r="E151" s="15" t="s">
        <v>798</v>
      </c>
      <c r="F151" s="19" t="s">
        <v>833</v>
      </c>
    </row>
    <row r="152" spans="1:6" x14ac:dyDescent="0.25">
      <c r="A152" s="14">
        <v>22</v>
      </c>
      <c r="B152" s="14" t="s">
        <v>32</v>
      </c>
      <c r="C152" s="14" t="s">
        <v>123</v>
      </c>
      <c r="D152" s="16">
        <v>10468.91</v>
      </c>
      <c r="E152" s="15" t="s">
        <v>798</v>
      </c>
      <c r="F152" s="19" t="s">
        <v>833</v>
      </c>
    </row>
    <row r="153" spans="1:6" x14ac:dyDescent="0.25">
      <c r="A153" s="14">
        <v>62</v>
      </c>
      <c r="B153" s="14" t="s">
        <v>25</v>
      </c>
      <c r="C153" s="14" t="s">
        <v>123</v>
      </c>
      <c r="D153" s="16">
        <v>3354.14</v>
      </c>
      <c r="E153" s="15" t="s">
        <v>798</v>
      </c>
      <c r="F153" s="19" t="s">
        <v>833</v>
      </c>
    </row>
    <row r="154" spans="1:6" x14ac:dyDescent="0.25">
      <c r="A154" s="14">
        <v>20</v>
      </c>
      <c r="B154" s="14" t="s">
        <v>46</v>
      </c>
      <c r="C154" s="17" t="s">
        <v>879</v>
      </c>
      <c r="D154" s="16">
        <v>11120.54</v>
      </c>
      <c r="E154" s="15" t="s">
        <v>798</v>
      </c>
      <c r="F154" s="19" t="s">
        <v>833</v>
      </c>
    </row>
    <row r="155" spans="1:6" x14ac:dyDescent="0.25">
      <c r="A155" s="14">
        <v>21</v>
      </c>
      <c r="B155" s="14" t="s">
        <v>30</v>
      </c>
      <c r="C155" s="17" t="s">
        <v>879</v>
      </c>
      <c r="D155" s="16">
        <v>43969.55</v>
      </c>
      <c r="E155" s="15" t="s">
        <v>798</v>
      </c>
      <c r="F155" s="19" t="s">
        <v>833</v>
      </c>
    </row>
    <row r="156" spans="1:6" x14ac:dyDescent="0.25">
      <c r="A156" s="14">
        <v>22</v>
      </c>
      <c r="B156" s="14" t="s">
        <v>32</v>
      </c>
      <c r="C156" s="17" t="s">
        <v>879</v>
      </c>
      <c r="D156" s="16">
        <v>235961.35</v>
      </c>
      <c r="E156" s="15" t="s">
        <v>798</v>
      </c>
      <c r="F156" s="19" t="s">
        <v>833</v>
      </c>
    </row>
    <row r="157" spans="1:6" x14ac:dyDescent="0.25">
      <c r="A157" s="14">
        <v>23</v>
      </c>
      <c r="B157" s="14" t="s">
        <v>33</v>
      </c>
      <c r="C157" s="17" t="s">
        <v>879</v>
      </c>
      <c r="D157" s="16">
        <v>2473.96</v>
      </c>
      <c r="E157" s="15" t="s">
        <v>798</v>
      </c>
      <c r="F157" s="19" t="s">
        <v>833</v>
      </c>
    </row>
    <row r="158" spans="1:6" x14ac:dyDescent="0.25">
      <c r="A158" s="14">
        <v>62</v>
      </c>
      <c r="B158" s="14" t="s">
        <v>25</v>
      </c>
      <c r="C158" s="17" t="s">
        <v>879</v>
      </c>
      <c r="D158" s="16">
        <v>36087.56</v>
      </c>
      <c r="E158" s="15" t="s">
        <v>798</v>
      </c>
      <c r="F158" s="19" t="s">
        <v>833</v>
      </c>
    </row>
    <row r="159" spans="1:6" x14ac:dyDescent="0.25">
      <c r="A159" s="14">
        <v>63</v>
      </c>
      <c r="B159" s="14" t="s">
        <v>28</v>
      </c>
      <c r="C159" s="17" t="s">
        <v>879</v>
      </c>
      <c r="D159" s="16">
        <v>4485.43</v>
      </c>
      <c r="E159" s="15" t="s">
        <v>798</v>
      </c>
      <c r="F159" s="19" t="s">
        <v>833</v>
      </c>
    </row>
    <row r="160" spans="1:6" x14ac:dyDescent="0.25">
      <c r="A160" s="14">
        <v>63</v>
      </c>
      <c r="B160" s="14" t="s">
        <v>28</v>
      </c>
      <c r="C160" s="17" t="s">
        <v>880</v>
      </c>
      <c r="D160" s="16">
        <v>0</v>
      </c>
      <c r="E160" s="15" t="s">
        <v>799</v>
      </c>
      <c r="F160" s="19" t="s">
        <v>834</v>
      </c>
    </row>
    <row r="161" spans="1:6" x14ac:dyDescent="0.25">
      <c r="A161" s="14">
        <v>62</v>
      </c>
      <c r="B161" s="14" t="s">
        <v>25</v>
      </c>
      <c r="C161" s="17" t="s">
        <v>954</v>
      </c>
      <c r="D161" s="16">
        <v>12493.52</v>
      </c>
      <c r="E161" s="15" t="s">
        <v>799</v>
      </c>
      <c r="F161" s="19" t="s">
        <v>834</v>
      </c>
    </row>
    <row r="162" spans="1:6" x14ac:dyDescent="0.25">
      <c r="A162" s="14">
        <v>63</v>
      </c>
      <c r="B162" s="14" t="s">
        <v>28</v>
      </c>
      <c r="C162" s="17" t="s">
        <v>954</v>
      </c>
      <c r="D162" s="16">
        <v>4457.6099999999997</v>
      </c>
      <c r="E162" s="15" t="s">
        <v>799</v>
      </c>
      <c r="F162" s="19" t="s">
        <v>834</v>
      </c>
    </row>
    <row r="163" spans="1:6" x14ac:dyDescent="0.25">
      <c r="A163" s="14">
        <v>22</v>
      </c>
      <c r="B163" s="14" t="s">
        <v>32</v>
      </c>
      <c r="C163" s="14" t="s">
        <v>132</v>
      </c>
      <c r="D163" s="16">
        <v>4233.51</v>
      </c>
      <c r="E163" s="15" t="s">
        <v>799</v>
      </c>
      <c r="F163" s="19" t="s">
        <v>834</v>
      </c>
    </row>
    <row r="164" spans="1:6" x14ac:dyDescent="0.25">
      <c r="A164" s="14">
        <v>62</v>
      </c>
      <c r="B164" s="14" t="s">
        <v>25</v>
      </c>
      <c r="C164" s="14" t="s">
        <v>132</v>
      </c>
      <c r="D164" s="16">
        <v>1731.79</v>
      </c>
      <c r="E164" s="15" t="s">
        <v>799</v>
      </c>
      <c r="F164" s="19" t="s">
        <v>834</v>
      </c>
    </row>
    <row r="165" spans="1:6" x14ac:dyDescent="0.25">
      <c r="A165" s="14">
        <v>22</v>
      </c>
      <c r="B165" s="14" t="s">
        <v>32</v>
      </c>
      <c r="C165" s="14" t="s">
        <v>881</v>
      </c>
      <c r="D165" s="16">
        <v>2061.5100000000002</v>
      </c>
      <c r="E165" s="15" t="s">
        <v>799</v>
      </c>
      <c r="F165" s="19" t="s">
        <v>834</v>
      </c>
    </row>
    <row r="166" spans="1:6" x14ac:dyDescent="0.25">
      <c r="A166" s="14">
        <v>23</v>
      </c>
      <c r="B166" s="14" t="s">
        <v>33</v>
      </c>
      <c r="C166" s="14" t="s">
        <v>881</v>
      </c>
      <c r="D166" s="16">
        <v>0</v>
      </c>
      <c r="E166" s="15" t="s">
        <v>799</v>
      </c>
      <c r="F166" s="19" t="s">
        <v>834</v>
      </c>
    </row>
    <row r="167" spans="1:6" x14ac:dyDescent="0.25">
      <c r="A167" s="14">
        <v>62</v>
      </c>
      <c r="B167" s="14" t="s">
        <v>25</v>
      </c>
      <c r="C167" s="14" t="s">
        <v>881</v>
      </c>
      <c r="D167" s="16">
        <v>706.79</v>
      </c>
      <c r="E167" s="15" t="s">
        <v>799</v>
      </c>
      <c r="F167" s="19" t="s">
        <v>834</v>
      </c>
    </row>
    <row r="168" spans="1:6" x14ac:dyDescent="0.25">
      <c r="A168" s="14">
        <v>22</v>
      </c>
      <c r="B168" s="14" t="s">
        <v>32</v>
      </c>
      <c r="C168" s="14" t="s">
        <v>136</v>
      </c>
      <c r="D168" s="16">
        <v>5668.49</v>
      </c>
      <c r="E168" s="15" t="s">
        <v>799</v>
      </c>
      <c r="F168" s="19" t="s">
        <v>834</v>
      </c>
    </row>
    <row r="169" spans="1:6" x14ac:dyDescent="0.25">
      <c r="A169" s="14">
        <v>62</v>
      </c>
      <c r="B169" s="14" t="s">
        <v>25</v>
      </c>
      <c r="C169" s="14" t="s">
        <v>136</v>
      </c>
      <c r="D169" s="16">
        <v>4640.18</v>
      </c>
      <c r="E169" s="15" t="s">
        <v>799</v>
      </c>
      <c r="F169" s="19" t="s">
        <v>834</v>
      </c>
    </row>
    <row r="170" spans="1:6" x14ac:dyDescent="0.25">
      <c r="A170" s="14">
        <v>63</v>
      </c>
      <c r="B170" s="14" t="s">
        <v>28</v>
      </c>
      <c r="C170" s="14" t="s">
        <v>136</v>
      </c>
      <c r="D170" s="16">
        <v>8703.9</v>
      </c>
      <c r="E170" s="15" t="s">
        <v>799</v>
      </c>
      <c r="F170" s="19" t="s">
        <v>834</v>
      </c>
    </row>
    <row r="171" spans="1:6" x14ac:dyDescent="0.25">
      <c r="A171" s="14">
        <v>21</v>
      </c>
      <c r="B171" s="14" t="s">
        <v>30</v>
      </c>
      <c r="C171" s="14" t="s">
        <v>138</v>
      </c>
      <c r="D171" s="16">
        <v>1362.07</v>
      </c>
      <c r="E171" s="15" t="s">
        <v>799</v>
      </c>
      <c r="F171" s="19" t="s">
        <v>834</v>
      </c>
    </row>
    <row r="172" spans="1:6" x14ac:dyDescent="0.25">
      <c r="A172" s="14">
        <v>22</v>
      </c>
      <c r="B172" s="14" t="s">
        <v>32</v>
      </c>
      <c r="C172" s="14" t="s">
        <v>138</v>
      </c>
      <c r="D172" s="16">
        <v>1488.48</v>
      </c>
      <c r="E172" s="15" t="s">
        <v>799</v>
      </c>
      <c r="F172" s="19" t="s">
        <v>834</v>
      </c>
    </row>
    <row r="173" spans="1:6" x14ac:dyDescent="0.25">
      <c r="A173" s="14">
        <v>62</v>
      </c>
      <c r="B173" s="14" t="s">
        <v>25</v>
      </c>
      <c r="C173" s="17" t="s">
        <v>138</v>
      </c>
      <c r="D173" s="16">
        <v>19730.939999999999</v>
      </c>
      <c r="E173" s="15" t="s">
        <v>799</v>
      </c>
      <c r="F173" s="19" t="s">
        <v>834</v>
      </c>
    </row>
    <row r="174" spans="1:6" x14ac:dyDescent="0.25">
      <c r="A174" s="14">
        <v>63</v>
      </c>
      <c r="B174" s="14" t="s">
        <v>28</v>
      </c>
      <c r="C174" s="17" t="s">
        <v>138</v>
      </c>
      <c r="D174" s="16">
        <v>4226.22</v>
      </c>
      <c r="E174" s="15" t="s">
        <v>799</v>
      </c>
      <c r="F174" s="19" t="s">
        <v>834</v>
      </c>
    </row>
    <row r="175" spans="1:6" x14ac:dyDescent="0.25">
      <c r="A175" s="14">
        <v>20</v>
      </c>
      <c r="B175" s="14" t="s">
        <v>46</v>
      </c>
      <c r="C175" s="14" t="s">
        <v>140</v>
      </c>
      <c r="D175" s="16">
        <v>0</v>
      </c>
      <c r="E175" s="15" t="s">
        <v>799</v>
      </c>
      <c r="F175" s="19" t="s">
        <v>834</v>
      </c>
    </row>
    <row r="176" spans="1:6" x14ac:dyDescent="0.25">
      <c r="A176" s="14">
        <v>22</v>
      </c>
      <c r="B176" s="14" t="s">
        <v>32</v>
      </c>
      <c r="C176" s="14" t="s">
        <v>140</v>
      </c>
      <c r="D176" s="16">
        <v>11915.29</v>
      </c>
      <c r="E176" s="15" t="s">
        <v>799</v>
      </c>
      <c r="F176" s="19" t="s">
        <v>834</v>
      </c>
    </row>
    <row r="177" spans="1:6" x14ac:dyDescent="0.25">
      <c r="A177" s="14">
        <v>62</v>
      </c>
      <c r="B177" s="14" t="s">
        <v>25</v>
      </c>
      <c r="C177" s="14" t="s">
        <v>140</v>
      </c>
      <c r="D177" s="16">
        <v>11831.37</v>
      </c>
      <c r="E177" s="15" t="s">
        <v>799</v>
      </c>
      <c r="F177" s="19" t="s">
        <v>834</v>
      </c>
    </row>
    <row r="178" spans="1:6" x14ac:dyDescent="0.25">
      <c r="A178" s="14">
        <v>20</v>
      </c>
      <c r="B178" s="14" t="s">
        <v>46</v>
      </c>
      <c r="C178" s="14" t="s">
        <v>142</v>
      </c>
      <c r="D178" s="16">
        <v>0</v>
      </c>
      <c r="E178" s="15" t="s">
        <v>799</v>
      </c>
      <c r="F178" s="19" t="s">
        <v>834</v>
      </c>
    </row>
    <row r="179" spans="1:6" x14ac:dyDescent="0.25">
      <c r="A179" s="14">
        <v>21</v>
      </c>
      <c r="B179" s="14" t="s">
        <v>30</v>
      </c>
      <c r="C179" s="14" t="s">
        <v>142</v>
      </c>
      <c r="D179" s="16">
        <v>3167.88</v>
      </c>
      <c r="E179" s="15" t="s">
        <v>799</v>
      </c>
      <c r="F179" s="19" t="s">
        <v>834</v>
      </c>
    </row>
    <row r="180" spans="1:6" x14ac:dyDescent="0.25">
      <c r="A180" s="14">
        <v>22</v>
      </c>
      <c r="B180" s="14" t="s">
        <v>32</v>
      </c>
      <c r="C180" s="14" t="s">
        <v>142</v>
      </c>
      <c r="D180" s="16">
        <v>2102.92</v>
      </c>
      <c r="E180" s="15" t="s">
        <v>799</v>
      </c>
      <c r="F180" s="19" t="s">
        <v>834</v>
      </c>
    </row>
    <row r="181" spans="1:6" x14ac:dyDescent="0.25">
      <c r="A181" s="14">
        <v>23</v>
      </c>
      <c r="B181" s="14" t="s">
        <v>33</v>
      </c>
      <c r="C181" s="17" t="s">
        <v>142</v>
      </c>
      <c r="D181" s="16">
        <v>0</v>
      </c>
      <c r="E181" s="15" t="s">
        <v>799</v>
      </c>
      <c r="F181" s="19" t="s">
        <v>834</v>
      </c>
    </row>
    <row r="182" spans="1:6" x14ac:dyDescent="0.25">
      <c r="A182" s="14">
        <v>62</v>
      </c>
      <c r="B182" s="14" t="s">
        <v>25</v>
      </c>
      <c r="C182" s="17" t="s">
        <v>142</v>
      </c>
      <c r="D182" s="16">
        <v>4929.82</v>
      </c>
      <c r="E182" s="15" t="s">
        <v>799</v>
      </c>
      <c r="F182" s="19" t="s">
        <v>834</v>
      </c>
    </row>
    <row r="183" spans="1:6" x14ac:dyDescent="0.25">
      <c r="A183" s="14">
        <v>20</v>
      </c>
      <c r="B183" s="14" t="s">
        <v>46</v>
      </c>
      <c r="C183" s="14" t="s">
        <v>882</v>
      </c>
      <c r="D183" s="16">
        <v>0</v>
      </c>
      <c r="E183" s="15" t="s">
        <v>799</v>
      </c>
      <c r="F183" s="19" t="s">
        <v>834</v>
      </c>
    </row>
    <row r="184" spans="1:6" x14ac:dyDescent="0.25">
      <c r="A184" s="14">
        <v>21</v>
      </c>
      <c r="B184" s="14" t="s">
        <v>30</v>
      </c>
      <c r="C184" s="14" t="s">
        <v>882</v>
      </c>
      <c r="D184" s="16">
        <v>0</v>
      </c>
      <c r="E184" s="15" t="s">
        <v>799</v>
      </c>
      <c r="F184" s="19" t="s">
        <v>834</v>
      </c>
    </row>
    <row r="185" spans="1:6" x14ac:dyDescent="0.25">
      <c r="A185" s="14">
        <v>22</v>
      </c>
      <c r="B185" s="14" t="s">
        <v>32</v>
      </c>
      <c r="C185" s="14" t="s">
        <v>882</v>
      </c>
      <c r="D185" s="16">
        <v>3033.05</v>
      </c>
      <c r="E185" s="15" t="s">
        <v>799</v>
      </c>
      <c r="F185" s="19" t="s">
        <v>834</v>
      </c>
    </row>
    <row r="186" spans="1:6" x14ac:dyDescent="0.25">
      <c r="A186" s="14">
        <v>23</v>
      </c>
      <c r="B186" s="14" t="s">
        <v>33</v>
      </c>
      <c r="C186" s="14" t="s">
        <v>882</v>
      </c>
      <c r="D186" s="16">
        <v>0</v>
      </c>
      <c r="E186" s="15" t="s">
        <v>799</v>
      </c>
      <c r="F186" s="19" t="s">
        <v>834</v>
      </c>
    </row>
    <row r="187" spans="1:6" x14ac:dyDescent="0.25">
      <c r="A187" s="14">
        <v>62</v>
      </c>
      <c r="B187" s="14" t="s">
        <v>25</v>
      </c>
      <c r="C187" s="14" t="s">
        <v>882</v>
      </c>
      <c r="D187" s="16">
        <v>5479.14</v>
      </c>
      <c r="E187" s="15" t="s">
        <v>799</v>
      </c>
      <c r="F187" s="19" t="s">
        <v>834</v>
      </c>
    </row>
    <row r="188" spans="1:6" x14ac:dyDescent="0.25">
      <c r="A188" s="14">
        <v>20</v>
      </c>
      <c r="B188" s="14" t="s">
        <v>46</v>
      </c>
      <c r="C188" s="17" t="s">
        <v>883</v>
      </c>
      <c r="D188" s="16">
        <v>0</v>
      </c>
      <c r="E188" s="15" t="s">
        <v>799</v>
      </c>
      <c r="F188" s="19" t="s">
        <v>834</v>
      </c>
    </row>
    <row r="189" spans="1:6" x14ac:dyDescent="0.25">
      <c r="A189" s="14">
        <v>21</v>
      </c>
      <c r="B189" s="14" t="s">
        <v>30</v>
      </c>
      <c r="C189" s="17" t="s">
        <v>883</v>
      </c>
      <c r="D189" s="16">
        <v>287.88</v>
      </c>
      <c r="E189" s="15" t="s">
        <v>799</v>
      </c>
      <c r="F189" s="19" t="s">
        <v>834</v>
      </c>
    </row>
    <row r="190" spans="1:6" x14ac:dyDescent="0.25">
      <c r="A190" s="14">
        <v>22</v>
      </c>
      <c r="B190" s="14" t="s">
        <v>32</v>
      </c>
      <c r="C190" s="17" t="s">
        <v>883</v>
      </c>
      <c r="D190" s="16">
        <v>1229.75</v>
      </c>
      <c r="E190" s="15" t="s">
        <v>799</v>
      </c>
      <c r="F190" s="19" t="s">
        <v>834</v>
      </c>
    </row>
    <row r="191" spans="1:6" x14ac:dyDescent="0.25">
      <c r="A191" s="14">
        <v>23</v>
      </c>
      <c r="B191" s="14" t="s">
        <v>33</v>
      </c>
      <c r="C191" s="17" t="s">
        <v>883</v>
      </c>
      <c r="D191" s="16">
        <v>0</v>
      </c>
      <c r="E191" s="15" t="s">
        <v>799</v>
      </c>
      <c r="F191" s="19" t="s">
        <v>834</v>
      </c>
    </row>
    <row r="192" spans="1:6" x14ac:dyDescent="0.25">
      <c r="A192" s="14">
        <v>62</v>
      </c>
      <c r="B192" s="14" t="s">
        <v>25</v>
      </c>
      <c r="C192" s="17" t="s">
        <v>883</v>
      </c>
      <c r="D192" s="16">
        <v>4041.66</v>
      </c>
      <c r="E192" s="15" t="s">
        <v>799</v>
      </c>
      <c r="F192" s="19" t="s">
        <v>834</v>
      </c>
    </row>
    <row r="193" spans="1:7" x14ac:dyDescent="0.25">
      <c r="A193" s="14">
        <v>20</v>
      </c>
      <c r="B193" s="14" t="s">
        <v>46</v>
      </c>
      <c r="C193" s="14" t="s">
        <v>884</v>
      </c>
      <c r="D193" s="16">
        <v>301.62</v>
      </c>
      <c r="E193" s="15" t="s">
        <v>799</v>
      </c>
      <c r="F193" s="19" t="s">
        <v>834</v>
      </c>
    </row>
    <row r="194" spans="1:7" x14ac:dyDescent="0.25">
      <c r="A194" s="14">
        <v>22</v>
      </c>
      <c r="B194" s="14" t="s">
        <v>32</v>
      </c>
      <c r="C194" s="14" t="s">
        <v>884</v>
      </c>
      <c r="D194" s="16">
        <v>2159.46</v>
      </c>
      <c r="E194" s="15" t="s">
        <v>799</v>
      </c>
      <c r="F194" s="19" t="s">
        <v>834</v>
      </c>
    </row>
    <row r="195" spans="1:7" x14ac:dyDescent="0.25">
      <c r="A195" s="14">
        <v>62</v>
      </c>
      <c r="B195" s="14" t="s">
        <v>25</v>
      </c>
      <c r="C195" s="14" t="s">
        <v>884</v>
      </c>
      <c r="D195" s="16">
        <v>3935.02</v>
      </c>
      <c r="E195" s="15" t="s">
        <v>799</v>
      </c>
      <c r="F195" s="19" t="s">
        <v>834</v>
      </c>
    </row>
    <row r="196" spans="1:7" x14ac:dyDescent="0.25">
      <c r="A196" s="14">
        <v>22</v>
      </c>
      <c r="B196" s="14" t="s">
        <v>32</v>
      </c>
      <c r="C196" s="17" t="s">
        <v>150</v>
      </c>
      <c r="D196" s="16">
        <v>13384.16</v>
      </c>
      <c r="E196" s="15" t="s">
        <v>799</v>
      </c>
      <c r="F196" s="19" t="s">
        <v>834</v>
      </c>
    </row>
    <row r="197" spans="1:7" x14ac:dyDescent="0.25">
      <c r="A197" s="14">
        <v>62</v>
      </c>
      <c r="B197" s="14" t="s">
        <v>25</v>
      </c>
      <c r="C197" s="14" t="s">
        <v>150</v>
      </c>
      <c r="D197" s="16">
        <v>23093.439999999999</v>
      </c>
      <c r="E197" s="15" t="s">
        <v>799</v>
      </c>
      <c r="F197" s="19" t="s">
        <v>834</v>
      </c>
    </row>
    <row r="198" spans="1:7" x14ac:dyDescent="0.25">
      <c r="A198" s="14">
        <v>21</v>
      </c>
      <c r="B198" s="14" t="s">
        <v>30</v>
      </c>
      <c r="C198" s="14" t="s">
        <v>152</v>
      </c>
      <c r="D198" s="16">
        <v>1048.3599999999999</v>
      </c>
      <c r="E198" s="15" t="s">
        <v>799</v>
      </c>
      <c r="F198" s="19" t="s">
        <v>834</v>
      </c>
    </row>
    <row r="199" spans="1:7" x14ac:dyDescent="0.25">
      <c r="A199" s="14">
        <v>22</v>
      </c>
      <c r="B199" s="14" t="s">
        <v>32</v>
      </c>
      <c r="C199" s="14" t="s">
        <v>152</v>
      </c>
      <c r="D199" s="16">
        <v>7651.56</v>
      </c>
      <c r="E199" s="15" t="s">
        <v>799</v>
      </c>
      <c r="F199" s="19" t="s">
        <v>834</v>
      </c>
    </row>
    <row r="200" spans="1:7" x14ac:dyDescent="0.25">
      <c r="A200" s="14">
        <v>62</v>
      </c>
      <c r="B200" s="14" t="s">
        <v>25</v>
      </c>
      <c r="C200" s="14" t="s">
        <v>152</v>
      </c>
      <c r="D200" s="16">
        <v>29166.61</v>
      </c>
      <c r="E200" s="15" t="s">
        <v>799</v>
      </c>
      <c r="F200" s="19" t="s">
        <v>834</v>
      </c>
    </row>
    <row r="201" spans="1:7" x14ac:dyDescent="0.25">
      <c r="A201" s="14">
        <v>20</v>
      </c>
      <c r="B201" s="14" t="s">
        <v>46</v>
      </c>
      <c r="C201" s="14" t="s">
        <v>154</v>
      </c>
      <c r="D201" s="16">
        <v>7213.82</v>
      </c>
      <c r="E201" s="15" t="s">
        <v>799</v>
      </c>
      <c r="F201" s="19" t="s">
        <v>834</v>
      </c>
    </row>
    <row r="202" spans="1:7" x14ac:dyDescent="0.25">
      <c r="A202" s="14">
        <v>21</v>
      </c>
      <c r="B202" s="14" t="s">
        <v>30</v>
      </c>
      <c r="C202" s="17" t="s">
        <v>154</v>
      </c>
      <c r="D202" s="16">
        <v>96906.74</v>
      </c>
      <c r="E202" s="15" t="s">
        <v>799</v>
      </c>
      <c r="F202" s="19" t="s">
        <v>834</v>
      </c>
    </row>
    <row r="203" spans="1:7" x14ac:dyDescent="0.25">
      <c r="A203" s="14">
        <v>22</v>
      </c>
      <c r="B203" s="14" t="s">
        <v>32</v>
      </c>
      <c r="C203" s="17" t="s">
        <v>154</v>
      </c>
      <c r="D203" s="16">
        <v>872526.25</v>
      </c>
      <c r="E203" s="15" t="s">
        <v>799</v>
      </c>
      <c r="F203" s="19" t="s">
        <v>834</v>
      </c>
    </row>
    <row r="204" spans="1:7" x14ac:dyDescent="0.25">
      <c r="A204" s="14">
        <v>23</v>
      </c>
      <c r="B204" s="14" t="s">
        <v>33</v>
      </c>
      <c r="C204" s="14" t="s">
        <v>154</v>
      </c>
      <c r="D204" s="16">
        <v>2459.87</v>
      </c>
      <c r="E204" s="15" t="s">
        <v>799</v>
      </c>
      <c r="F204" s="19" t="s">
        <v>834</v>
      </c>
    </row>
    <row r="205" spans="1:7" x14ac:dyDescent="0.25">
      <c r="A205" s="14">
        <v>48</v>
      </c>
      <c r="B205" s="14" t="s">
        <v>38</v>
      </c>
      <c r="C205" s="14" t="s">
        <v>154</v>
      </c>
      <c r="D205" s="16">
        <v>292453.46000000002</v>
      </c>
      <c r="E205" s="15" t="s">
        <v>799</v>
      </c>
      <c r="F205" s="19" t="s">
        <v>834</v>
      </c>
    </row>
    <row r="206" spans="1:7" x14ac:dyDescent="0.25">
      <c r="A206" s="14">
        <v>62</v>
      </c>
      <c r="B206" s="14" t="s">
        <v>25</v>
      </c>
      <c r="C206" s="14" t="s">
        <v>154</v>
      </c>
      <c r="D206" s="16">
        <v>147567.13</v>
      </c>
      <c r="E206" s="15" t="s">
        <v>799</v>
      </c>
      <c r="F206" s="19" t="s">
        <v>834</v>
      </c>
    </row>
    <row r="207" spans="1:7" x14ac:dyDescent="0.25">
      <c r="A207" s="14">
        <v>63</v>
      </c>
      <c r="B207" s="14" t="s">
        <v>28</v>
      </c>
      <c r="C207" s="14" t="s">
        <v>154</v>
      </c>
      <c r="D207" s="16">
        <v>113795.87</v>
      </c>
      <c r="E207" s="15" t="s">
        <v>799</v>
      </c>
      <c r="F207" s="19" t="s">
        <v>834</v>
      </c>
    </row>
    <row r="208" spans="1:7" x14ac:dyDescent="0.25">
      <c r="A208" s="14">
        <v>62</v>
      </c>
      <c r="B208" s="14" t="s">
        <v>25</v>
      </c>
      <c r="C208" s="14" t="s">
        <v>885</v>
      </c>
      <c r="D208" s="16">
        <v>215584.35</v>
      </c>
      <c r="E208" s="15" t="s">
        <v>800</v>
      </c>
      <c r="F208" s="19" t="s">
        <v>835</v>
      </c>
      <c r="G208" s="19"/>
    </row>
    <row r="209" spans="1:6" x14ac:dyDescent="0.25">
      <c r="A209" s="14">
        <v>61</v>
      </c>
      <c r="B209" s="14" t="s">
        <v>160</v>
      </c>
      <c r="C209" s="21" t="s">
        <v>955</v>
      </c>
      <c r="D209" s="16">
        <v>0</v>
      </c>
      <c r="E209" s="15" t="s">
        <v>800</v>
      </c>
      <c r="F209" s="19" t="s">
        <v>835</v>
      </c>
    </row>
    <row r="210" spans="1:6" x14ac:dyDescent="0.25">
      <c r="A210" s="14">
        <v>62</v>
      </c>
      <c r="B210" s="14" t="s">
        <v>25</v>
      </c>
      <c r="C210" s="21" t="s">
        <v>955</v>
      </c>
      <c r="D210" s="16">
        <v>64710.76</v>
      </c>
      <c r="E210" s="15" t="s">
        <v>800</v>
      </c>
      <c r="F210" s="19" t="s">
        <v>835</v>
      </c>
    </row>
    <row r="211" spans="1:6" x14ac:dyDescent="0.25">
      <c r="A211" s="14">
        <v>21</v>
      </c>
      <c r="B211" s="14" t="s">
        <v>30</v>
      </c>
      <c r="C211" s="17" t="s">
        <v>162</v>
      </c>
      <c r="D211" s="16">
        <v>157.61000000000001</v>
      </c>
      <c r="E211" s="15" t="s">
        <v>800</v>
      </c>
      <c r="F211" s="19" t="s">
        <v>835</v>
      </c>
    </row>
    <row r="212" spans="1:6" x14ac:dyDescent="0.25">
      <c r="A212" s="14">
        <v>22</v>
      </c>
      <c r="B212" s="14" t="s">
        <v>32</v>
      </c>
      <c r="C212" s="14" t="s">
        <v>162</v>
      </c>
      <c r="D212" s="16">
        <v>1338.31</v>
      </c>
      <c r="E212" s="15" t="s">
        <v>800</v>
      </c>
      <c r="F212" s="19" t="s">
        <v>835</v>
      </c>
    </row>
    <row r="213" spans="1:6" x14ac:dyDescent="0.25">
      <c r="A213" s="14">
        <v>62</v>
      </c>
      <c r="B213" s="14" t="s">
        <v>25</v>
      </c>
      <c r="C213" s="14" t="s">
        <v>162</v>
      </c>
      <c r="D213" s="16">
        <v>4977.1400000000003</v>
      </c>
      <c r="E213" s="15" t="s">
        <v>800</v>
      </c>
      <c r="F213" s="19" t="s">
        <v>835</v>
      </c>
    </row>
    <row r="214" spans="1:6" x14ac:dyDescent="0.25">
      <c r="A214" s="14">
        <v>20</v>
      </c>
      <c r="B214" s="14" t="s">
        <v>46</v>
      </c>
      <c r="C214" s="14" t="s">
        <v>886</v>
      </c>
      <c r="D214" s="16">
        <v>329.04</v>
      </c>
      <c r="E214" s="15" t="s">
        <v>800</v>
      </c>
      <c r="F214" s="19" t="s">
        <v>835</v>
      </c>
    </row>
    <row r="215" spans="1:6" x14ac:dyDescent="0.25">
      <c r="A215" s="14">
        <v>22</v>
      </c>
      <c r="B215" s="14" t="s">
        <v>32</v>
      </c>
      <c r="C215" s="14" t="s">
        <v>886</v>
      </c>
      <c r="D215" s="16">
        <v>1059.79</v>
      </c>
      <c r="E215" s="15" t="s">
        <v>800</v>
      </c>
      <c r="F215" s="19" t="s">
        <v>835</v>
      </c>
    </row>
    <row r="216" spans="1:6" x14ac:dyDescent="0.25">
      <c r="A216" s="14">
        <v>23</v>
      </c>
      <c r="B216" s="14" t="s">
        <v>33</v>
      </c>
      <c r="C216" s="14" t="s">
        <v>886</v>
      </c>
      <c r="D216" s="16">
        <v>0</v>
      </c>
      <c r="E216" s="15" t="s">
        <v>800</v>
      </c>
      <c r="F216" s="19" t="s">
        <v>835</v>
      </c>
    </row>
    <row r="217" spans="1:6" x14ac:dyDescent="0.25">
      <c r="A217" s="14">
        <v>62</v>
      </c>
      <c r="B217" s="14" t="s">
        <v>25</v>
      </c>
      <c r="C217" s="14" t="s">
        <v>886</v>
      </c>
      <c r="D217" s="16">
        <v>2003.61</v>
      </c>
      <c r="E217" s="15" t="s">
        <v>800</v>
      </c>
      <c r="F217" s="19" t="s">
        <v>835</v>
      </c>
    </row>
    <row r="218" spans="1:6" x14ac:dyDescent="0.25">
      <c r="A218" s="14">
        <v>20</v>
      </c>
      <c r="B218" s="14" t="s">
        <v>46</v>
      </c>
      <c r="C218" s="14" t="s">
        <v>166</v>
      </c>
      <c r="D218" s="16">
        <v>329.04</v>
      </c>
      <c r="E218" s="15" t="s">
        <v>800</v>
      </c>
      <c r="F218" s="19" t="s">
        <v>835</v>
      </c>
    </row>
    <row r="219" spans="1:6" x14ac:dyDescent="0.25">
      <c r="A219" s="14">
        <v>22</v>
      </c>
      <c r="B219" s="14" t="s">
        <v>32</v>
      </c>
      <c r="C219" s="14" t="s">
        <v>166</v>
      </c>
      <c r="D219" s="16">
        <v>2884.71</v>
      </c>
      <c r="E219" s="15" t="s">
        <v>800</v>
      </c>
      <c r="F219" s="19" t="s">
        <v>835</v>
      </c>
    </row>
    <row r="220" spans="1:6" x14ac:dyDescent="0.25">
      <c r="A220" s="14">
        <v>62</v>
      </c>
      <c r="B220" s="14" t="s">
        <v>25</v>
      </c>
      <c r="C220" s="17" t="s">
        <v>166</v>
      </c>
      <c r="D220" s="16">
        <v>17053.27</v>
      </c>
      <c r="E220" s="15" t="s">
        <v>800</v>
      </c>
      <c r="F220" s="19" t="s">
        <v>835</v>
      </c>
    </row>
    <row r="221" spans="1:6" x14ac:dyDescent="0.25">
      <c r="A221" s="14">
        <v>21</v>
      </c>
      <c r="B221" s="14" t="s">
        <v>30</v>
      </c>
      <c r="C221" s="17" t="s">
        <v>168</v>
      </c>
      <c r="D221" s="16">
        <v>1341.16</v>
      </c>
      <c r="E221" s="15" t="s">
        <v>800</v>
      </c>
      <c r="F221" s="19" t="s">
        <v>835</v>
      </c>
    </row>
    <row r="222" spans="1:6" x14ac:dyDescent="0.25">
      <c r="A222" s="14">
        <v>22</v>
      </c>
      <c r="B222" s="14" t="s">
        <v>32</v>
      </c>
      <c r="C222" s="17" t="s">
        <v>168</v>
      </c>
      <c r="D222" s="16">
        <v>8032.03</v>
      </c>
      <c r="E222" s="15" t="s">
        <v>800</v>
      </c>
      <c r="F222" s="19" t="s">
        <v>835</v>
      </c>
    </row>
    <row r="223" spans="1:6" x14ac:dyDescent="0.25">
      <c r="A223" s="14">
        <v>48</v>
      </c>
      <c r="B223" s="14" t="s">
        <v>38</v>
      </c>
      <c r="C223" s="14" t="s">
        <v>168</v>
      </c>
      <c r="D223" s="16">
        <v>2600</v>
      </c>
      <c r="E223" s="15" t="s">
        <v>800</v>
      </c>
      <c r="F223" s="19" t="s">
        <v>835</v>
      </c>
    </row>
    <row r="224" spans="1:6" x14ac:dyDescent="0.25">
      <c r="A224" s="14">
        <v>62</v>
      </c>
      <c r="B224" s="14" t="s">
        <v>25</v>
      </c>
      <c r="C224" s="14" t="s">
        <v>168</v>
      </c>
      <c r="D224" s="16">
        <v>33128.29</v>
      </c>
      <c r="E224" s="15" t="s">
        <v>800</v>
      </c>
      <c r="F224" s="19" t="s">
        <v>835</v>
      </c>
    </row>
    <row r="225" spans="1:6" x14ac:dyDescent="0.25">
      <c r="A225" s="14">
        <v>20</v>
      </c>
      <c r="B225" s="14" t="s">
        <v>46</v>
      </c>
      <c r="C225" s="14" t="s">
        <v>170</v>
      </c>
      <c r="D225" s="16">
        <v>4824.18</v>
      </c>
      <c r="E225" s="15" t="s">
        <v>800</v>
      </c>
      <c r="F225" s="19" t="s">
        <v>835</v>
      </c>
    </row>
    <row r="226" spans="1:6" x14ac:dyDescent="0.25">
      <c r="A226" s="14">
        <v>21</v>
      </c>
      <c r="B226" s="14" t="s">
        <v>30</v>
      </c>
      <c r="C226" s="17" t="s">
        <v>170</v>
      </c>
      <c r="D226" s="16">
        <v>993.19</v>
      </c>
      <c r="E226" s="15" t="s">
        <v>800</v>
      </c>
      <c r="F226" s="19" t="s">
        <v>835</v>
      </c>
    </row>
    <row r="227" spans="1:6" x14ac:dyDescent="0.25">
      <c r="A227" s="14">
        <v>22</v>
      </c>
      <c r="B227" s="14" t="s">
        <v>32</v>
      </c>
      <c r="C227" s="17" t="s">
        <v>170</v>
      </c>
      <c r="D227" s="16">
        <v>7139.99</v>
      </c>
      <c r="E227" s="15" t="s">
        <v>800</v>
      </c>
      <c r="F227" s="19" t="s">
        <v>835</v>
      </c>
    </row>
    <row r="228" spans="1:6" x14ac:dyDescent="0.25">
      <c r="A228" s="14">
        <v>23</v>
      </c>
      <c r="B228" s="14" t="s">
        <v>33</v>
      </c>
      <c r="C228" s="14" t="s">
        <v>170</v>
      </c>
      <c r="D228" s="16">
        <v>0</v>
      </c>
      <c r="E228" s="15" t="s">
        <v>800</v>
      </c>
      <c r="F228" s="19" t="s">
        <v>835</v>
      </c>
    </row>
    <row r="229" spans="1:6" x14ac:dyDescent="0.25">
      <c r="A229" s="14">
        <v>62</v>
      </c>
      <c r="B229" s="14" t="s">
        <v>25</v>
      </c>
      <c r="C229" s="14" t="s">
        <v>170</v>
      </c>
      <c r="D229" s="16">
        <v>20567.759999999998</v>
      </c>
      <c r="E229" s="15" t="s">
        <v>800</v>
      </c>
      <c r="F229" s="19" t="s">
        <v>835</v>
      </c>
    </row>
    <row r="230" spans="1:6" x14ac:dyDescent="0.25">
      <c r="A230" s="14">
        <v>20</v>
      </c>
      <c r="B230" s="14" t="s">
        <v>46</v>
      </c>
      <c r="C230" s="17" t="s">
        <v>887</v>
      </c>
      <c r="D230" s="16">
        <v>28721.09</v>
      </c>
      <c r="E230" s="15" t="s">
        <v>800</v>
      </c>
      <c r="F230" s="19" t="s">
        <v>835</v>
      </c>
    </row>
    <row r="231" spans="1:6" x14ac:dyDescent="0.25">
      <c r="A231" s="14">
        <v>21</v>
      </c>
      <c r="B231" s="14" t="s">
        <v>30</v>
      </c>
      <c r="C231" s="17" t="s">
        <v>887</v>
      </c>
      <c r="D231" s="16">
        <v>50936.99</v>
      </c>
      <c r="E231" s="15" t="s">
        <v>800</v>
      </c>
      <c r="F231" s="19" t="s">
        <v>835</v>
      </c>
    </row>
    <row r="232" spans="1:6" x14ac:dyDescent="0.25">
      <c r="A232" s="14">
        <v>22</v>
      </c>
      <c r="B232" s="14" t="s">
        <v>32</v>
      </c>
      <c r="C232" s="17" t="s">
        <v>887</v>
      </c>
      <c r="D232" s="16">
        <v>697634.84</v>
      </c>
      <c r="E232" s="15" t="s">
        <v>800</v>
      </c>
      <c r="F232" s="19" t="s">
        <v>835</v>
      </c>
    </row>
    <row r="233" spans="1:6" x14ac:dyDescent="0.25">
      <c r="A233" s="14">
        <v>23</v>
      </c>
      <c r="B233" s="14" t="s">
        <v>33</v>
      </c>
      <c r="C233" s="17" t="s">
        <v>887</v>
      </c>
      <c r="D233" s="16">
        <v>467.07</v>
      </c>
      <c r="E233" s="15" t="s">
        <v>800</v>
      </c>
      <c r="F233" s="19" t="s">
        <v>835</v>
      </c>
    </row>
    <row r="234" spans="1:6" x14ac:dyDescent="0.25">
      <c r="A234" s="14">
        <v>48</v>
      </c>
      <c r="B234" s="14" t="s">
        <v>38</v>
      </c>
      <c r="C234" s="17" t="s">
        <v>887</v>
      </c>
      <c r="D234" s="16">
        <v>8500</v>
      </c>
      <c r="E234" s="15" t="s">
        <v>800</v>
      </c>
      <c r="F234" s="19" t="s">
        <v>835</v>
      </c>
    </row>
    <row r="235" spans="1:6" x14ac:dyDescent="0.25">
      <c r="A235" s="14">
        <v>61</v>
      </c>
      <c r="B235" s="14" t="s">
        <v>160</v>
      </c>
      <c r="C235" s="17" t="s">
        <v>887</v>
      </c>
      <c r="D235" s="16">
        <v>90318.64</v>
      </c>
      <c r="E235" s="15" t="s">
        <v>800</v>
      </c>
      <c r="F235" s="19" t="s">
        <v>835</v>
      </c>
    </row>
    <row r="236" spans="1:6" x14ac:dyDescent="0.25">
      <c r="A236" s="14">
        <v>62</v>
      </c>
      <c r="B236" s="14" t="s">
        <v>25</v>
      </c>
      <c r="C236" s="17" t="s">
        <v>887</v>
      </c>
      <c r="D236" s="16">
        <v>127908.8</v>
      </c>
      <c r="E236" s="15" t="s">
        <v>800</v>
      </c>
      <c r="F236" s="19" t="s">
        <v>835</v>
      </c>
    </row>
    <row r="237" spans="1:6" x14ac:dyDescent="0.25">
      <c r="A237" s="14">
        <v>63</v>
      </c>
      <c r="B237" s="14" t="s">
        <v>28</v>
      </c>
      <c r="C237" s="17" t="s">
        <v>887</v>
      </c>
      <c r="D237" s="16">
        <v>73689.08</v>
      </c>
      <c r="E237" s="15" t="s">
        <v>800</v>
      </c>
      <c r="F237" s="19" t="s">
        <v>835</v>
      </c>
    </row>
    <row r="238" spans="1:6" x14ac:dyDescent="0.25">
      <c r="A238" s="14">
        <v>22</v>
      </c>
      <c r="B238" s="14" t="s">
        <v>32</v>
      </c>
      <c r="C238" s="14" t="s">
        <v>888</v>
      </c>
      <c r="D238" s="16">
        <v>44.33</v>
      </c>
      <c r="E238" s="15" t="s">
        <v>801</v>
      </c>
      <c r="F238" s="19" t="s">
        <v>836</v>
      </c>
    </row>
    <row r="239" spans="1:6" x14ac:dyDescent="0.25">
      <c r="A239" s="14">
        <v>86</v>
      </c>
      <c r="B239" s="14" t="s">
        <v>176</v>
      </c>
      <c r="C239" s="14" t="s">
        <v>888</v>
      </c>
      <c r="D239" s="16">
        <v>0</v>
      </c>
      <c r="E239" s="15" t="s">
        <v>801</v>
      </c>
      <c r="F239" s="19" t="s">
        <v>836</v>
      </c>
    </row>
    <row r="240" spans="1:6" x14ac:dyDescent="0.25">
      <c r="A240" s="14">
        <v>22</v>
      </c>
      <c r="B240" s="14" t="s">
        <v>32</v>
      </c>
      <c r="C240" s="14" t="s">
        <v>889</v>
      </c>
      <c r="D240" s="16">
        <v>0</v>
      </c>
      <c r="E240" s="15" t="s">
        <v>801</v>
      </c>
      <c r="F240" s="19" t="s">
        <v>836</v>
      </c>
    </row>
    <row r="241" spans="1:6" x14ac:dyDescent="0.25">
      <c r="A241" s="14">
        <v>86</v>
      </c>
      <c r="B241" s="14" t="s">
        <v>176</v>
      </c>
      <c r="C241" s="14" t="s">
        <v>889</v>
      </c>
      <c r="D241" s="16">
        <v>0</v>
      </c>
      <c r="E241" s="15" t="s">
        <v>801</v>
      </c>
      <c r="F241" s="19" t="s">
        <v>836</v>
      </c>
    </row>
    <row r="242" spans="1:6" x14ac:dyDescent="0.25">
      <c r="A242" s="14">
        <v>62</v>
      </c>
      <c r="B242" s="14" t="s">
        <v>25</v>
      </c>
      <c r="C242" s="17" t="s">
        <v>890</v>
      </c>
      <c r="D242" s="16">
        <v>29436.5</v>
      </c>
      <c r="E242" s="15" t="s">
        <v>801</v>
      </c>
      <c r="F242" s="19" t="s">
        <v>836</v>
      </c>
    </row>
    <row r="243" spans="1:6" x14ac:dyDescent="0.25">
      <c r="A243" s="14">
        <v>63</v>
      </c>
      <c r="B243" s="14" t="s">
        <v>28</v>
      </c>
      <c r="C243" s="17" t="s">
        <v>890</v>
      </c>
      <c r="D243" s="16">
        <v>21756.17</v>
      </c>
      <c r="E243" s="15" t="s">
        <v>801</v>
      </c>
      <c r="F243" s="19" t="s">
        <v>836</v>
      </c>
    </row>
    <row r="244" spans="1:6" x14ac:dyDescent="0.25">
      <c r="A244" s="14">
        <v>63</v>
      </c>
      <c r="B244" s="14" t="s">
        <v>28</v>
      </c>
      <c r="C244" s="14" t="s">
        <v>956</v>
      </c>
      <c r="D244" s="16">
        <v>69262.509999999995</v>
      </c>
      <c r="E244" s="15" t="s">
        <v>801</v>
      </c>
      <c r="F244" s="19" t="s">
        <v>836</v>
      </c>
    </row>
    <row r="245" spans="1:6" x14ac:dyDescent="0.25">
      <c r="A245" s="14">
        <v>21</v>
      </c>
      <c r="B245" s="14" t="s">
        <v>30</v>
      </c>
      <c r="C245" s="14" t="s">
        <v>891</v>
      </c>
      <c r="D245" s="16">
        <v>0</v>
      </c>
      <c r="E245" s="15" t="s">
        <v>801</v>
      </c>
      <c r="F245" s="19" t="s">
        <v>836</v>
      </c>
    </row>
    <row r="246" spans="1:6" x14ac:dyDescent="0.25">
      <c r="A246" s="14">
        <v>22</v>
      </c>
      <c r="B246" s="14" t="s">
        <v>32</v>
      </c>
      <c r="C246" s="14" t="s">
        <v>891</v>
      </c>
      <c r="D246" s="16">
        <v>45.85</v>
      </c>
      <c r="E246" s="15" t="s">
        <v>801</v>
      </c>
      <c r="F246" s="19" t="s">
        <v>836</v>
      </c>
    </row>
    <row r="247" spans="1:6" x14ac:dyDescent="0.25">
      <c r="A247" s="14">
        <v>62</v>
      </c>
      <c r="B247" s="14" t="s">
        <v>25</v>
      </c>
      <c r="C247" s="14" t="s">
        <v>891</v>
      </c>
      <c r="D247" s="16">
        <v>1285.47</v>
      </c>
      <c r="E247" s="15" t="s">
        <v>801</v>
      </c>
      <c r="F247" s="19" t="s">
        <v>836</v>
      </c>
    </row>
    <row r="248" spans="1:6" x14ac:dyDescent="0.25">
      <c r="A248" s="14">
        <v>22</v>
      </c>
      <c r="B248" s="14" t="s">
        <v>32</v>
      </c>
      <c r="C248" s="14" t="s">
        <v>186</v>
      </c>
      <c r="D248" s="16">
        <v>8062.88</v>
      </c>
      <c r="E248" s="15" t="s">
        <v>801</v>
      </c>
      <c r="F248" s="19" t="s">
        <v>836</v>
      </c>
    </row>
    <row r="249" spans="1:6" x14ac:dyDescent="0.25">
      <c r="A249" s="14">
        <v>23</v>
      </c>
      <c r="B249" s="14" t="s">
        <v>33</v>
      </c>
      <c r="C249" s="17" t="s">
        <v>186</v>
      </c>
      <c r="D249" s="16">
        <v>999.3</v>
      </c>
      <c r="E249" s="15" t="s">
        <v>801</v>
      </c>
      <c r="F249" s="19" t="s">
        <v>836</v>
      </c>
    </row>
    <row r="250" spans="1:6" x14ac:dyDescent="0.25">
      <c r="A250" s="14">
        <v>62</v>
      </c>
      <c r="B250" s="14" t="s">
        <v>25</v>
      </c>
      <c r="C250" s="17" t="s">
        <v>186</v>
      </c>
      <c r="D250" s="16">
        <v>9832.75</v>
      </c>
      <c r="E250" s="15" t="s">
        <v>801</v>
      </c>
      <c r="F250" s="19" t="s">
        <v>836</v>
      </c>
    </row>
    <row r="251" spans="1:6" x14ac:dyDescent="0.25">
      <c r="A251" s="14">
        <v>64</v>
      </c>
      <c r="B251" s="14" t="s">
        <v>187</v>
      </c>
      <c r="C251" s="14" t="s">
        <v>186</v>
      </c>
      <c r="D251" s="16">
        <v>158.52000000000001</v>
      </c>
      <c r="E251" s="15" t="s">
        <v>801</v>
      </c>
      <c r="F251" s="19" t="s">
        <v>836</v>
      </c>
    </row>
    <row r="252" spans="1:6" x14ac:dyDescent="0.25">
      <c r="A252" s="14">
        <v>21</v>
      </c>
      <c r="B252" s="14" t="s">
        <v>30</v>
      </c>
      <c r="C252" s="14" t="s">
        <v>189</v>
      </c>
      <c r="D252" s="16">
        <v>1406.91</v>
      </c>
      <c r="E252" s="15" t="s">
        <v>801</v>
      </c>
      <c r="F252" s="19" t="s">
        <v>836</v>
      </c>
    </row>
    <row r="253" spans="1:6" x14ac:dyDescent="0.25">
      <c r="A253" s="14">
        <v>22</v>
      </c>
      <c r="B253" s="14" t="s">
        <v>32</v>
      </c>
      <c r="C253" s="14" t="s">
        <v>189</v>
      </c>
      <c r="D253" s="16">
        <v>9400.61</v>
      </c>
      <c r="E253" s="15" t="s">
        <v>801</v>
      </c>
      <c r="F253" s="19" t="s">
        <v>836</v>
      </c>
    </row>
    <row r="254" spans="1:6" x14ac:dyDescent="0.25">
      <c r="A254" s="14">
        <v>62</v>
      </c>
      <c r="B254" s="14" t="s">
        <v>25</v>
      </c>
      <c r="C254" s="14" t="s">
        <v>189</v>
      </c>
      <c r="D254" s="16">
        <v>9537.41</v>
      </c>
      <c r="E254" s="15" t="s">
        <v>801</v>
      </c>
      <c r="F254" s="19" t="s">
        <v>836</v>
      </c>
    </row>
    <row r="255" spans="1:6" x14ac:dyDescent="0.25">
      <c r="A255" s="14">
        <v>20</v>
      </c>
      <c r="B255" s="14" t="s">
        <v>46</v>
      </c>
      <c r="C255" s="14" t="s">
        <v>191</v>
      </c>
      <c r="D255" s="16">
        <v>5712.4</v>
      </c>
      <c r="E255" s="15" t="s">
        <v>801</v>
      </c>
      <c r="F255" s="19" t="s">
        <v>836</v>
      </c>
    </row>
    <row r="256" spans="1:6" x14ac:dyDescent="0.25">
      <c r="A256" s="14">
        <v>21</v>
      </c>
      <c r="B256" s="14" t="s">
        <v>30</v>
      </c>
      <c r="C256" s="14" t="s">
        <v>191</v>
      </c>
      <c r="D256" s="16">
        <v>56809.83</v>
      </c>
      <c r="E256" s="15" t="s">
        <v>801</v>
      </c>
      <c r="F256" s="19" t="s">
        <v>836</v>
      </c>
    </row>
    <row r="257" spans="1:6" x14ac:dyDescent="0.25">
      <c r="A257" s="14">
        <v>22</v>
      </c>
      <c r="B257" s="14" t="s">
        <v>32</v>
      </c>
      <c r="C257" s="14" t="s">
        <v>191</v>
      </c>
      <c r="D257" s="16">
        <v>549082.02</v>
      </c>
      <c r="E257" s="15" t="s">
        <v>801</v>
      </c>
      <c r="F257" s="19" t="s">
        <v>836</v>
      </c>
    </row>
    <row r="258" spans="1:6" x14ac:dyDescent="0.25">
      <c r="A258" s="14">
        <v>23</v>
      </c>
      <c r="B258" s="14" t="s">
        <v>33</v>
      </c>
      <c r="C258" s="14" t="s">
        <v>191</v>
      </c>
      <c r="D258" s="16">
        <v>7184.7</v>
      </c>
      <c r="E258" s="15" t="s">
        <v>801</v>
      </c>
      <c r="F258" s="19" t="s">
        <v>836</v>
      </c>
    </row>
    <row r="259" spans="1:6" x14ac:dyDescent="0.25">
      <c r="A259" s="14">
        <v>62</v>
      </c>
      <c r="B259" s="14" t="s">
        <v>25</v>
      </c>
      <c r="C259" s="17" t="s">
        <v>191</v>
      </c>
      <c r="D259" s="16">
        <v>62100.91</v>
      </c>
      <c r="E259" s="15" t="s">
        <v>801</v>
      </c>
      <c r="F259" s="19" t="s">
        <v>836</v>
      </c>
    </row>
    <row r="260" spans="1:6" x14ac:dyDescent="0.25">
      <c r="A260" s="14">
        <v>63</v>
      </c>
      <c r="B260" s="14" t="s">
        <v>28</v>
      </c>
      <c r="C260" s="17" t="s">
        <v>191</v>
      </c>
      <c r="D260" s="16">
        <v>11529.02</v>
      </c>
      <c r="E260" s="15" t="s">
        <v>801</v>
      </c>
      <c r="F260" s="19" t="s">
        <v>836</v>
      </c>
    </row>
    <row r="261" spans="1:6" x14ac:dyDescent="0.25">
      <c r="A261" s="14">
        <v>22</v>
      </c>
      <c r="B261" s="14" t="s">
        <v>32</v>
      </c>
      <c r="C261" s="17" t="s">
        <v>194</v>
      </c>
      <c r="D261" s="16">
        <v>27663.74</v>
      </c>
      <c r="E261" s="15" t="s">
        <v>802</v>
      </c>
      <c r="F261" s="19" t="s">
        <v>837</v>
      </c>
    </row>
    <row r="262" spans="1:6" x14ac:dyDescent="0.25">
      <c r="A262" s="14">
        <v>62</v>
      </c>
      <c r="B262" s="14" t="s">
        <v>25</v>
      </c>
      <c r="C262" s="14" t="s">
        <v>892</v>
      </c>
      <c r="D262" s="16">
        <v>158554.12</v>
      </c>
      <c r="E262" s="15" t="s">
        <v>802</v>
      </c>
      <c r="F262" s="19" t="s">
        <v>837</v>
      </c>
    </row>
    <row r="263" spans="1:6" x14ac:dyDescent="0.25">
      <c r="A263" s="14">
        <v>63</v>
      </c>
      <c r="B263" s="14" t="s">
        <v>28</v>
      </c>
      <c r="C263" s="14" t="s">
        <v>892</v>
      </c>
      <c r="D263" s="16">
        <v>95308.96</v>
      </c>
      <c r="E263" s="15" t="s">
        <v>802</v>
      </c>
      <c r="F263" s="19" t="s">
        <v>837</v>
      </c>
    </row>
    <row r="264" spans="1:6" x14ac:dyDescent="0.25">
      <c r="A264" s="14">
        <v>63</v>
      </c>
      <c r="B264" s="14" t="s">
        <v>28</v>
      </c>
      <c r="C264" s="17" t="s">
        <v>957</v>
      </c>
      <c r="D264" s="16">
        <v>121976.03</v>
      </c>
      <c r="E264" s="15" t="s">
        <v>802</v>
      </c>
      <c r="F264" s="19" t="s">
        <v>837</v>
      </c>
    </row>
    <row r="265" spans="1:6" x14ac:dyDescent="0.25">
      <c r="A265" s="14">
        <v>22</v>
      </c>
      <c r="B265" s="14" t="s">
        <v>32</v>
      </c>
      <c r="C265" s="17" t="s">
        <v>200</v>
      </c>
      <c r="D265" s="16">
        <v>0</v>
      </c>
      <c r="E265" s="15" t="s">
        <v>802</v>
      </c>
      <c r="F265" s="19" t="s">
        <v>837</v>
      </c>
    </row>
    <row r="266" spans="1:6" x14ac:dyDescent="0.25">
      <c r="A266" s="14">
        <v>62</v>
      </c>
      <c r="B266" s="14" t="s">
        <v>25</v>
      </c>
      <c r="C266" s="14" t="s">
        <v>200</v>
      </c>
      <c r="D266" s="16">
        <v>3416.9</v>
      </c>
      <c r="E266" s="15" t="s">
        <v>802</v>
      </c>
      <c r="F266" s="19" t="s">
        <v>837</v>
      </c>
    </row>
    <row r="267" spans="1:6" x14ac:dyDescent="0.25">
      <c r="A267" s="14">
        <v>21</v>
      </c>
      <c r="B267" s="14" t="s">
        <v>30</v>
      </c>
      <c r="C267" s="14" t="s">
        <v>893</v>
      </c>
      <c r="D267" s="16">
        <v>0</v>
      </c>
      <c r="E267" s="15" t="s">
        <v>802</v>
      </c>
      <c r="F267" s="19" t="s">
        <v>837</v>
      </c>
    </row>
    <row r="268" spans="1:6" x14ac:dyDescent="0.25">
      <c r="A268" s="14">
        <v>22</v>
      </c>
      <c r="B268" s="14" t="s">
        <v>32</v>
      </c>
      <c r="C268" s="14" t="s">
        <v>893</v>
      </c>
      <c r="D268" s="16">
        <v>962.12</v>
      </c>
      <c r="E268" s="15" t="s">
        <v>802</v>
      </c>
      <c r="F268" s="19" t="s">
        <v>837</v>
      </c>
    </row>
    <row r="269" spans="1:6" x14ac:dyDescent="0.25">
      <c r="A269" s="14">
        <v>62</v>
      </c>
      <c r="B269" s="14" t="s">
        <v>25</v>
      </c>
      <c r="C269" s="14" t="s">
        <v>893</v>
      </c>
      <c r="D269" s="16">
        <v>3682.15</v>
      </c>
      <c r="E269" s="15" t="s">
        <v>802</v>
      </c>
      <c r="F269" s="19" t="s">
        <v>837</v>
      </c>
    </row>
    <row r="270" spans="1:6" x14ac:dyDescent="0.25">
      <c r="A270" s="14">
        <v>20</v>
      </c>
      <c r="B270" s="14" t="s">
        <v>46</v>
      </c>
      <c r="C270" s="17" t="s">
        <v>204</v>
      </c>
      <c r="D270" s="16">
        <v>1563.56</v>
      </c>
      <c r="E270" s="15" t="s">
        <v>802</v>
      </c>
      <c r="F270" s="19" t="s">
        <v>837</v>
      </c>
    </row>
    <row r="271" spans="1:6" x14ac:dyDescent="0.25">
      <c r="A271" s="14">
        <v>21</v>
      </c>
      <c r="B271" s="14" t="s">
        <v>30</v>
      </c>
      <c r="C271" s="14" t="s">
        <v>204</v>
      </c>
      <c r="D271" s="16">
        <v>1859.22</v>
      </c>
      <c r="E271" s="15" t="s">
        <v>802</v>
      </c>
      <c r="F271" s="19" t="s">
        <v>837</v>
      </c>
    </row>
    <row r="272" spans="1:6" x14ac:dyDescent="0.25">
      <c r="A272" s="14">
        <v>22</v>
      </c>
      <c r="B272" s="14" t="s">
        <v>32</v>
      </c>
      <c r="C272" s="14" t="s">
        <v>204</v>
      </c>
      <c r="D272" s="16">
        <v>6753.66</v>
      </c>
      <c r="E272" s="15" t="s">
        <v>802</v>
      </c>
      <c r="F272" s="19" t="s">
        <v>837</v>
      </c>
    </row>
    <row r="273" spans="1:6" x14ac:dyDescent="0.25">
      <c r="A273" s="14">
        <v>62</v>
      </c>
      <c r="B273" s="14" t="s">
        <v>25</v>
      </c>
      <c r="C273" s="14" t="s">
        <v>204</v>
      </c>
      <c r="D273" s="16">
        <v>16212.03</v>
      </c>
      <c r="E273" s="15" t="s">
        <v>802</v>
      </c>
      <c r="F273" s="19" t="s">
        <v>837</v>
      </c>
    </row>
    <row r="274" spans="1:6" x14ac:dyDescent="0.25">
      <c r="A274" s="14">
        <v>20</v>
      </c>
      <c r="B274" s="14" t="s">
        <v>46</v>
      </c>
      <c r="C274" s="14" t="s">
        <v>206</v>
      </c>
      <c r="D274" s="16">
        <v>0</v>
      </c>
      <c r="E274" s="15" t="s">
        <v>802</v>
      </c>
      <c r="F274" s="19" t="s">
        <v>837</v>
      </c>
    </row>
    <row r="275" spans="1:6" x14ac:dyDescent="0.25">
      <c r="A275" s="14">
        <v>21</v>
      </c>
      <c r="B275" s="14" t="s">
        <v>30</v>
      </c>
      <c r="C275" s="17" t="s">
        <v>206</v>
      </c>
      <c r="D275" s="16">
        <v>0</v>
      </c>
      <c r="E275" s="15" t="s">
        <v>802</v>
      </c>
      <c r="F275" s="19" t="s">
        <v>837</v>
      </c>
    </row>
    <row r="276" spans="1:6" x14ac:dyDescent="0.25">
      <c r="A276" s="14">
        <v>22</v>
      </c>
      <c r="B276" s="14" t="s">
        <v>32</v>
      </c>
      <c r="C276" s="17" t="s">
        <v>206</v>
      </c>
      <c r="D276" s="16">
        <v>4013.96</v>
      </c>
      <c r="E276" s="15" t="s">
        <v>802</v>
      </c>
      <c r="F276" s="19" t="s">
        <v>837</v>
      </c>
    </row>
    <row r="277" spans="1:6" x14ac:dyDescent="0.25">
      <c r="A277" s="14">
        <v>62</v>
      </c>
      <c r="B277" s="14" t="s">
        <v>25</v>
      </c>
      <c r="C277" s="14" t="s">
        <v>206</v>
      </c>
      <c r="D277" s="16">
        <v>11714.84</v>
      </c>
      <c r="E277" s="15" t="s">
        <v>802</v>
      </c>
      <c r="F277" s="19" t="s">
        <v>837</v>
      </c>
    </row>
    <row r="278" spans="1:6" x14ac:dyDescent="0.25">
      <c r="A278" s="14">
        <v>21</v>
      </c>
      <c r="B278" s="14" t="s">
        <v>30</v>
      </c>
      <c r="C278" s="14" t="s">
        <v>208</v>
      </c>
      <c r="D278" s="16">
        <v>1205.5</v>
      </c>
      <c r="E278" s="15" t="s">
        <v>802</v>
      </c>
      <c r="F278" s="19" t="s">
        <v>837</v>
      </c>
    </row>
    <row r="279" spans="1:6" x14ac:dyDescent="0.25">
      <c r="A279" s="14">
        <v>22</v>
      </c>
      <c r="B279" s="14" t="s">
        <v>32</v>
      </c>
      <c r="C279" s="14" t="s">
        <v>208</v>
      </c>
      <c r="D279" s="16">
        <v>11797.77</v>
      </c>
      <c r="E279" s="15" t="s">
        <v>802</v>
      </c>
      <c r="F279" s="19" t="s">
        <v>837</v>
      </c>
    </row>
    <row r="280" spans="1:6" x14ac:dyDescent="0.25">
      <c r="A280" s="14">
        <v>23</v>
      </c>
      <c r="B280" s="14" t="s">
        <v>33</v>
      </c>
      <c r="C280" s="17" t="s">
        <v>208</v>
      </c>
      <c r="D280" s="16">
        <v>1539.72</v>
      </c>
      <c r="E280" s="15" t="s">
        <v>802</v>
      </c>
      <c r="F280" s="19" t="s">
        <v>837</v>
      </c>
    </row>
    <row r="281" spans="1:6" x14ac:dyDescent="0.25">
      <c r="A281" s="14">
        <v>62</v>
      </c>
      <c r="B281" s="14" t="s">
        <v>25</v>
      </c>
      <c r="C281" s="17" t="s">
        <v>208</v>
      </c>
      <c r="D281" s="16">
        <v>8297.69</v>
      </c>
      <c r="E281" s="15" t="s">
        <v>802</v>
      </c>
      <c r="F281" s="19" t="s">
        <v>837</v>
      </c>
    </row>
    <row r="282" spans="1:6" x14ac:dyDescent="0.25">
      <c r="A282" s="14">
        <v>20</v>
      </c>
      <c r="B282" s="14" t="s">
        <v>46</v>
      </c>
      <c r="C282" s="14" t="s">
        <v>210</v>
      </c>
      <c r="D282" s="16">
        <v>348.95</v>
      </c>
      <c r="E282" s="15" t="s">
        <v>802</v>
      </c>
      <c r="F282" s="19" t="s">
        <v>837</v>
      </c>
    </row>
    <row r="283" spans="1:6" x14ac:dyDescent="0.25">
      <c r="A283" s="14">
        <v>21</v>
      </c>
      <c r="B283" s="14" t="s">
        <v>30</v>
      </c>
      <c r="C283" s="14" t="s">
        <v>210</v>
      </c>
      <c r="D283" s="16">
        <v>1993.33</v>
      </c>
      <c r="E283" s="15" t="s">
        <v>802</v>
      </c>
      <c r="F283" s="19" t="s">
        <v>837</v>
      </c>
    </row>
    <row r="284" spans="1:6" x14ac:dyDescent="0.25">
      <c r="A284" s="14">
        <v>22</v>
      </c>
      <c r="B284" s="14" t="s">
        <v>32</v>
      </c>
      <c r="C284" s="14" t="s">
        <v>210</v>
      </c>
      <c r="D284" s="16">
        <v>9585.16</v>
      </c>
      <c r="E284" s="15" t="s">
        <v>802</v>
      </c>
      <c r="F284" s="19" t="s">
        <v>837</v>
      </c>
    </row>
    <row r="285" spans="1:6" x14ac:dyDescent="0.25">
      <c r="A285" s="14">
        <v>62</v>
      </c>
      <c r="B285" s="14" t="s">
        <v>25</v>
      </c>
      <c r="C285" s="14" t="s">
        <v>210</v>
      </c>
      <c r="D285" s="16">
        <v>2220.9299999999998</v>
      </c>
      <c r="E285" s="15" t="s">
        <v>802</v>
      </c>
      <c r="F285" s="19" t="s">
        <v>837</v>
      </c>
    </row>
    <row r="286" spans="1:6" x14ac:dyDescent="0.25">
      <c r="A286" s="14">
        <v>20</v>
      </c>
      <c r="B286" s="14" t="s">
        <v>46</v>
      </c>
      <c r="C286" s="14" t="s">
        <v>212</v>
      </c>
      <c r="D286" s="16">
        <v>1125.8900000000001</v>
      </c>
      <c r="E286" s="15" t="s">
        <v>802</v>
      </c>
      <c r="F286" s="19" t="s">
        <v>837</v>
      </c>
    </row>
    <row r="287" spans="1:6" x14ac:dyDescent="0.25">
      <c r="A287" s="14">
        <v>22</v>
      </c>
      <c r="B287" s="14" t="s">
        <v>32</v>
      </c>
      <c r="C287" s="14" t="s">
        <v>212</v>
      </c>
      <c r="D287" s="16">
        <v>8656.6</v>
      </c>
      <c r="E287" s="15" t="s">
        <v>802</v>
      </c>
      <c r="F287" s="19" t="s">
        <v>837</v>
      </c>
    </row>
    <row r="288" spans="1:6" x14ac:dyDescent="0.25">
      <c r="A288" s="14">
        <v>62</v>
      </c>
      <c r="B288" s="14" t="s">
        <v>25</v>
      </c>
      <c r="C288" s="14" t="s">
        <v>212</v>
      </c>
      <c r="D288" s="16">
        <v>11588.67</v>
      </c>
      <c r="E288" s="15" t="s">
        <v>802</v>
      </c>
      <c r="F288" s="19" t="s">
        <v>837</v>
      </c>
    </row>
    <row r="289" spans="1:6" x14ac:dyDescent="0.25">
      <c r="A289" s="14">
        <v>22</v>
      </c>
      <c r="B289" s="14" t="s">
        <v>32</v>
      </c>
      <c r="C289" s="17" t="s">
        <v>214</v>
      </c>
      <c r="D289" s="16">
        <v>5954.69</v>
      </c>
      <c r="E289" s="15" t="s">
        <v>802</v>
      </c>
      <c r="F289" s="19" t="s">
        <v>837</v>
      </c>
    </row>
    <row r="290" spans="1:6" x14ac:dyDescent="0.25">
      <c r="A290" s="14">
        <v>62</v>
      </c>
      <c r="B290" s="14" t="s">
        <v>25</v>
      </c>
      <c r="C290" s="17" t="s">
        <v>214</v>
      </c>
      <c r="D290" s="16">
        <v>18530.759999999998</v>
      </c>
      <c r="E290" s="15" t="s">
        <v>802</v>
      </c>
      <c r="F290" s="19" t="s">
        <v>837</v>
      </c>
    </row>
    <row r="291" spans="1:6" x14ac:dyDescent="0.25">
      <c r="A291" s="14">
        <v>20</v>
      </c>
      <c r="B291" s="14" t="s">
        <v>46</v>
      </c>
      <c r="C291" s="17" t="s">
        <v>216</v>
      </c>
      <c r="D291" s="16">
        <v>35203.129999999997</v>
      </c>
      <c r="E291" s="15" t="s">
        <v>802</v>
      </c>
      <c r="F291" s="19" t="s">
        <v>837</v>
      </c>
    </row>
    <row r="292" spans="1:6" x14ac:dyDescent="0.25">
      <c r="A292" s="14">
        <v>21</v>
      </c>
      <c r="B292" s="14" t="s">
        <v>30</v>
      </c>
      <c r="C292" s="14" t="s">
        <v>216</v>
      </c>
      <c r="D292" s="16">
        <v>38164.89</v>
      </c>
      <c r="E292" s="15" t="s">
        <v>802</v>
      </c>
      <c r="F292" s="19" t="s">
        <v>837</v>
      </c>
    </row>
    <row r="293" spans="1:6" x14ac:dyDescent="0.25">
      <c r="A293" s="14">
        <v>22</v>
      </c>
      <c r="B293" s="14" t="s">
        <v>32</v>
      </c>
      <c r="C293" s="14" t="s">
        <v>216</v>
      </c>
      <c r="D293" s="16">
        <v>922357.74</v>
      </c>
      <c r="E293" s="15" t="s">
        <v>802</v>
      </c>
      <c r="F293" s="19" t="s">
        <v>837</v>
      </c>
    </row>
    <row r="294" spans="1:6" x14ac:dyDescent="0.25">
      <c r="A294" s="14">
        <v>23</v>
      </c>
      <c r="B294" s="14" t="s">
        <v>33</v>
      </c>
      <c r="C294" s="17" t="s">
        <v>216</v>
      </c>
      <c r="D294" s="16">
        <v>3928.98</v>
      </c>
      <c r="E294" s="15" t="s">
        <v>802</v>
      </c>
      <c r="F294" s="19" t="s">
        <v>837</v>
      </c>
    </row>
    <row r="295" spans="1:6" x14ac:dyDescent="0.25">
      <c r="A295" s="14">
        <v>48</v>
      </c>
      <c r="B295" s="14" t="s">
        <v>38</v>
      </c>
      <c r="C295" s="17" t="s">
        <v>216</v>
      </c>
      <c r="D295" s="16">
        <v>68712.7</v>
      </c>
      <c r="E295" s="15" t="s">
        <v>802</v>
      </c>
      <c r="F295" s="19" t="s">
        <v>837</v>
      </c>
    </row>
    <row r="296" spans="1:6" x14ac:dyDescent="0.25">
      <c r="A296" s="14">
        <v>62</v>
      </c>
      <c r="B296" s="14" t="s">
        <v>25</v>
      </c>
      <c r="C296" s="14" t="s">
        <v>216</v>
      </c>
      <c r="D296" s="16">
        <v>166483.07999999999</v>
      </c>
      <c r="E296" s="15" t="s">
        <v>802</v>
      </c>
      <c r="F296" s="19" t="s">
        <v>837</v>
      </c>
    </row>
    <row r="297" spans="1:6" x14ac:dyDescent="0.25">
      <c r="A297" s="14">
        <v>63</v>
      </c>
      <c r="B297" s="14" t="s">
        <v>28</v>
      </c>
      <c r="C297" s="14" t="s">
        <v>216</v>
      </c>
      <c r="D297" s="16">
        <v>199514.92</v>
      </c>
      <c r="E297" s="15" t="s">
        <v>802</v>
      </c>
      <c r="F297" s="19" t="s">
        <v>837</v>
      </c>
    </row>
    <row r="298" spans="1:6" x14ac:dyDescent="0.25">
      <c r="A298" s="14">
        <v>62</v>
      </c>
      <c r="B298" s="14" t="s">
        <v>25</v>
      </c>
      <c r="C298" s="14" t="s">
        <v>894</v>
      </c>
      <c r="D298" s="16">
        <v>200706.4</v>
      </c>
      <c r="E298" s="15" t="s">
        <v>803</v>
      </c>
      <c r="F298" s="19" t="s">
        <v>838</v>
      </c>
    </row>
    <row r="299" spans="1:6" x14ac:dyDescent="0.25">
      <c r="A299" s="14">
        <v>61</v>
      </c>
      <c r="B299" s="14" t="s">
        <v>160</v>
      </c>
      <c r="C299" s="17" t="s">
        <v>895</v>
      </c>
      <c r="D299" s="16">
        <v>14289.36</v>
      </c>
      <c r="E299" s="15" t="s">
        <v>803</v>
      </c>
      <c r="F299" s="19" t="s">
        <v>838</v>
      </c>
    </row>
    <row r="300" spans="1:6" x14ac:dyDescent="0.25">
      <c r="A300" s="14">
        <v>62</v>
      </c>
      <c r="B300" s="14" t="s">
        <v>25</v>
      </c>
      <c r="C300" s="17" t="s">
        <v>895</v>
      </c>
      <c r="D300" s="16">
        <v>57557.31</v>
      </c>
      <c r="E300" s="15" t="s">
        <v>803</v>
      </c>
      <c r="F300" s="19" t="s">
        <v>838</v>
      </c>
    </row>
    <row r="301" spans="1:6" x14ac:dyDescent="0.25">
      <c r="A301" s="14">
        <v>63</v>
      </c>
      <c r="B301" s="14" t="s">
        <v>28</v>
      </c>
      <c r="C301" s="17" t="s">
        <v>895</v>
      </c>
      <c r="D301" s="16">
        <v>65371.51</v>
      </c>
      <c r="E301" s="15" t="s">
        <v>803</v>
      </c>
      <c r="F301" s="19" t="s">
        <v>838</v>
      </c>
    </row>
    <row r="302" spans="1:6" x14ac:dyDescent="0.25">
      <c r="A302" s="14">
        <v>22</v>
      </c>
      <c r="B302" s="14" t="s">
        <v>32</v>
      </c>
      <c r="C302" s="14" t="s">
        <v>896</v>
      </c>
      <c r="D302" s="16">
        <v>1126.81</v>
      </c>
      <c r="E302" s="15" t="s">
        <v>803</v>
      </c>
      <c r="F302" s="19" t="s">
        <v>838</v>
      </c>
    </row>
    <row r="303" spans="1:6" x14ac:dyDescent="0.25">
      <c r="A303" s="14">
        <v>23</v>
      </c>
      <c r="B303" s="14" t="s">
        <v>33</v>
      </c>
      <c r="C303" s="14" t="s">
        <v>896</v>
      </c>
      <c r="D303" s="16">
        <v>513.67999999999995</v>
      </c>
      <c r="E303" s="15" t="s">
        <v>803</v>
      </c>
      <c r="F303" s="19" t="s">
        <v>838</v>
      </c>
    </row>
    <row r="304" spans="1:6" x14ac:dyDescent="0.25">
      <c r="A304" s="14">
        <v>20</v>
      </c>
      <c r="B304" s="14" t="s">
        <v>46</v>
      </c>
      <c r="C304" s="17" t="s">
        <v>225</v>
      </c>
      <c r="D304" s="16">
        <v>225.62</v>
      </c>
      <c r="E304" s="15" t="s">
        <v>803</v>
      </c>
      <c r="F304" s="19" t="s">
        <v>838</v>
      </c>
    </row>
    <row r="305" spans="1:6" x14ac:dyDescent="0.25">
      <c r="A305" s="14">
        <v>21</v>
      </c>
      <c r="B305" s="14" t="s">
        <v>30</v>
      </c>
      <c r="C305" s="17" t="s">
        <v>225</v>
      </c>
      <c r="D305" s="16">
        <v>4442.3100000000004</v>
      </c>
      <c r="E305" s="15" t="s">
        <v>803</v>
      </c>
      <c r="F305" s="19" t="s">
        <v>838</v>
      </c>
    </row>
    <row r="306" spans="1:6" x14ac:dyDescent="0.25">
      <c r="A306" s="14">
        <v>22</v>
      </c>
      <c r="B306" s="14" t="s">
        <v>32</v>
      </c>
      <c r="C306" s="14" t="s">
        <v>225</v>
      </c>
      <c r="D306" s="16">
        <v>16450.18</v>
      </c>
      <c r="E306" s="15" t="s">
        <v>803</v>
      </c>
      <c r="F306" s="19" t="s">
        <v>838</v>
      </c>
    </row>
    <row r="307" spans="1:6" x14ac:dyDescent="0.25">
      <c r="A307" s="14">
        <v>62</v>
      </c>
      <c r="B307" s="14" t="s">
        <v>25</v>
      </c>
      <c r="C307" s="14" t="s">
        <v>225</v>
      </c>
      <c r="D307" s="16">
        <v>4952.09</v>
      </c>
      <c r="E307" s="15" t="s">
        <v>803</v>
      </c>
      <c r="F307" s="19" t="s">
        <v>838</v>
      </c>
    </row>
    <row r="308" spans="1:6" x14ac:dyDescent="0.25">
      <c r="A308" s="14">
        <v>22</v>
      </c>
      <c r="B308" s="14" t="s">
        <v>32</v>
      </c>
      <c r="C308" s="14" t="s">
        <v>227</v>
      </c>
      <c r="D308" s="16">
        <v>6125.12</v>
      </c>
      <c r="E308" s="15" t="s">
        <v>803</v>
      </c>
      <c r="F308" s="19" t="s">
        <v>838</v>
      </c>
    </row>
    <row r="309" spans="1:6" x14ac:dyDescent="0.25">
      <c r="A309" s="14">
        <v>62</v>
      </c>
      <c r="B309" s="14" t="s">
        <v>25</v>
      </c>
      <c r="C309" s="14" t="s">
        <v>227</v>
      </c>
      <c r="D309" s="16">
        <v>5165.49</v>
      </c>
      <c r="E309" s="15" t="s">
        <v>803</v>
      </c>
      <c r="F309" s="19" t="s">
        <v>838</v>
      </c>
    </row>
    <row r="310" spans="1:6" x14ac:dyDescent="0.25">
      <c r="A310" s="14">
        <v>21</v>
      </c>
      <c r="B310" s="14" t="s">
        <v>30</v>
      </c>
      <c r="C310" s="17" t="s">
        <v>229</v>
      </c>
      <c r="D310" s="16">
        <v>172.73</v>
      </c>
      <c r="E310" s="15" t="s">
        <v>803</v>
      </c>
      <c r="F310" s="19" t="s">
        <v>838</v>
      </c>
    </row>
    <row r="311" spans="1:6" x14ac:dyDescent="0.25">
      <c r="A311" s="14">
        <v>22</v>
      </c>
      <c r="B311" s="14" t="s">
        <v>32</v>
      </c>
      <c r="C311" s="17" t="s">
        <v>229</v>
      </c>
      <c r="D311" s="16">
        <v>15056.84</v>
      </c>
      <c r="E311" s="15" t="s">
        <v>803</v>
      </c>
      <c r="F311" s="19" t="s">
        <v>838</v>
      </c>
    </row>
    <row r="312" spans="1:6" x14ac:dyDescent="0.25">
      <c r="A312" s="14">
        <v>62</v>
      </c>
      <c r="B312" s="14" t="s">
        <v>25</v>
      </c>
      <c r="C312" s="14" t="s">
        <v>229</v>
      </c>
      <c r="D312" s="16">
        <v>8172.12</v>
      </c>
      <c r="E312" s="15" t="s">
        <v>803</v>
      </c>
      <c r="F312" s="19" t="s">
        <v>838</v>
      </c>
    </row>
    <row r="313" spans="1:6" x14ac:dyDescent="0.25">
      <c r="A313" s="14">
        <v>21</v>
      </c>
      <c r="B313" s="14" t="s">
        <v>30</v>
      </c>
      <c r="C313" s="14" t="s">
        <v>231</v>
      </c>
      <c r="D313" s="16">
        <v>589.75</v>
      </c>
      <c r="E313" s="15" t="s">
        <v>803</v>
      </c>
      <c r="F313" s="19" t="s">
        <v>838</v>
      </c>
    </row>
    <row r="314" spans="1:6" x14ac:dyDescent="0.25">
      <c r="A314" s="14">
        <v>22</v>
      </c>
      <c r="B314" s="14" t="s">
        <v>32</v>
      </c>
      <c r="C314" s="14" t="s">
        <v>231</v>
      </c>
      <c r="D314" s="16">
        <v>21285.59</v>
      </c>
      <c r="E314" s="15" t="s">
        <v>803</v>
      </c>
      <c r="F314" s="19" t="s">
        <v>838</v>
      </c>
    </row>
    <row r="315" spans="1:6" x14ac:dyDescent="0.25">
      <c r="A315" s="14">
        <v>23</v>
      </c>
      <c r="B315" s="14" t="s">
        <v>33</v>
      </c>
      <c r="C315" s="14" t="s">
        <v>231</v>
      </c>
      <c r="D315" s="16">
        <v>60</v>
      </c>
      <c r="E315" s="15" t="s">
        <v>803</v>
      </c>
      <c r="F315" s="19" t="s">
        <v>838</v>
      </c>
    </row>
    <row r="316" spans="1:6" x14ac:dyDescent="0.25">
      <c r="A316" s="14">
        <v>62</v>
      </c>
      <c r="B316" s="14" t="s">
        <v>25</v>
      </c>
      <c r="C316" s="17" t="s">
        <v>231</v>
      </c>
      <c r="D316" s="16">
        <v>2483.6</v>
      </c>
      <c r="E316" s="15" t="s">
        <v>803</v>
      </c>
      <c r="F316" s="19" t="s">
        <v>838</v>
      </c>
    </row>
    <row r="317" spans="1:6" x14ac:dyDescent="0.25">
      <c r="A317" s="14">
        <v>20</v>
      </c>
      <c r="B317" s="14" t="s">
        <v>46</v>
      </c>
      <c r="C317" s="17" t="s">
        <v>233</v>
      </c>
      <c r="D317" s="16">
        <v>871.09</v>
      </c>
      <c r="E317" s="15" t="s">
        <v>803</v>
      </c>
      <c r="F317" s="19" t="s">
        <v>838</v>
      </c>
    </row>
    <row r="318" spans="1:6" x14ac:dyDescent="0.25">
      <c r="A318" s="14">
        <v>21</v>
      </c>
      <c r="B318" s="14" t="s">
        <v>30</v>
      </c>
      <c r="C318" s="14" t="s">
        <v>233</v>
      </c>
      <c r="D318" s="16">
        <v>989.16</v>
      </c>
      <c r="E318" s="15" t="s">
        <v>803</v>
      </c>
      <c r="F318" s="19" t="s">
        <v>838</v>
      </c>
    </row>
    <row r="319" spans="1:6" x14ac:dyDescent="0.25">
      <c r="A319" s="14">
        <v>22</v>
      </c>
      <c r="B319" s="14" t="s">
        <v>32</v>
      </c>
      <c r="C319" s="14" t="s">
        <v>233</v>
      </c>
      <c r="D319" s="16">
        <v>12953.31</v>
      </c>
      <c r="E319" s="15" t="s">
        <v>803</v>
      </c>
      <c r="F319" s="19" t="s">
        <v>838</v>
      </c>
    </row>
    <row r="320" spans="1:6" x14ac:dyDescent="0.25">
      <c r="A320" s="14">
        <v>62</v>
      </c>
      <c r="B320" s="14" t="s">
        <v>25</v>
      </c>
      <c r="C320" s="14" t="s">
        <v>233</v>
      </c>
      <c r="D320" s="16">
        <v>2983.41</v>
      </c>
      <c r="E320" s="15" t="s">
        <v>803</v>
      </c>
      <c r="F320" s="19" t="s">
        <v>838</v>
      </c>
    </row>
    <row r="321" spans="1:6" x14ac:dyDescent="0.25">
      <c r="A321" s="14">
        <v>20</v>
      </c>
      <c r="B321" s="14" t="s">
        <v>46</v>
      </c>
      <c r="C321" s="14" t="s">
        <v>897</v>
      </c>
      <c r="D321" s="16">
        <v>989.59</v>
      </c>
      <c r="E321" s="15" t="s">
        <v>803</v>
      </c>
      <c r="F321" s="19" t="s">
        <v>838</v>
      </c>
    </row>
    <row r="322" spans="1:6" x14ac:dyDescent="0.25">
      <c r="A322" s="14">
        <v>21</v>
      </c>
      <c r="B322" s="14" t="s">
        <v>30</v>
      </c>
      <c r="C322" s="14" t="s">
        <v>897</v>
      </c>
      <c r="D322" s="16">
        <v>124035.17</v>
      </c>
      <c r="E322" s="15" t="s">
        <v>803</v>
      </c>
      <c r="F322" s="19" t="s">
        <v>838</v>
      </c>
    </row>
    <row r="323" spans="1:6" x14ac:dyDescent="0.25">
      <c r="A323" s="14">
        <v>22</v>
      </c>
      <c r="B323" s="14" t="s">
        <v>32</v>
      </c>
      <c r="C323" s="14" t="s">
        <v>897</v>
      </c>
      <c r="D323" s="16">
        <v>890305.07</v>
      </c>
      <c r="E323" s="15" t="s">
        <v>803</v>
      </c>
      <c r="F323" s="19" t="s">
        <v>838</v>
      </c>
    </row>
    <row r="324" spans="1:6" x14ac:dyDescent="0.25">
      <c r="A324" s="14">
        <v>23</v>
      </c>
      <c r="B324" s="14" t="s">
        <v>33</v>
      </c>
      <c r="C324" s="14" t="s">
        <v>897</v>
      </c>
      <c r="D324" s="16">
        <v>306.77999999999997</v>
      </c>
      <c r="E324" s="15" t="s">
        <v>803</v>
      </c>
      <c r="F324" s="19" t="s">
        <v>838</v>
      </c>
    </row>
    <row r="325" spans="1:6" x14ac:dyDescent="0.25">
      <c r="A325" s="14">
        <v>62</v>
      </c>
      <c r="B325" s="14" t="s">
        <v>25</v>
      </c>
      <c r="C325" s="14" t="s">
        <v>897</v>
      </c>
      <c r="D325" s="16">
        <v>11166.35</v>
      </c>
      <c r="E325" s="15" t="s">
        <v>803</v>
      </c>
      <c r="F325" s="19" t="s">
        <v>838</v>
      </c>
    </row>
    <row r="326" spans="1:6" x14ac:dyDescent="0.25">
      <c r="A326" s="14">
        <v>63</v>
      </c>
      <c r="B326" s="14" t="s">
        <v>28</v>
      </c>
      <c r="C326" s="14" t="s">
        <v>897</v>
      </c>
      <c r="D326" s="16">
        <v>224122.43</v>
      </c>
      <c r="E326" s="15" t="s">
        <v>803</v>
      </c>
      <c r="F326" s="19" t="s">
        <v>838</v>
      </c>
    </row>
    <row r="327" spans="1:6" x14ac:dyDescent="0.25">
      <c r="A327" s="14">
        <v>64</v>
      </c>
      <c r="B327" s="14" t="s">
        <v>187</v>
      </c>
      <c r="C327" s="14" t="s">
        <v>897</v>
      </c>
      <c r="D327" s="16">
        <v>251.89</v>
      </c>
      <c r="E327" s="15" t="s">
        <v>803</v>
      </c>
      <c r="F327" s="19" t="s">
        <v>838</v>
      </c>
    </row>
    <row r="328" spans="1:6" x14ac:dyDescent="0.25">
      <c r="A328" s="14">
        <v>22</v>
      </c>
      <c r="B328" s="14" t="s">
        <v>32</v>
      </c>
      <c r="C328" s="14" t="s">
        <v>238</v>
      </c>
      <c r="D328" s="16">
        <v>684933.27</v>
      </c>
      <c r="E328" s="15" t="s">
        <v>804</v>
      </c>
      <c r="F328" s="15" t="s">
        <v>839</v>
      </c>
    </row>
    <row r="329" spans="1:6" x14ac:dyDescent="0.25">
      <c r="A329" s="14">
        <v>31</v>
      </c>
      <c r="B329" s="14" t="s">
        <v>239</v>
      </c>
      <c r="C329" s="17" t="s">
        <v>238</v>
      </c>
      <c r="D329" s="16">
        <v>68919.92</v>
      </c>
      <c r="E329" s="15" t="s">
        <v>804</v>
      </c>
      <c r="F329" s="15" t="s">
        <v>839</v>
      </c>
    </row>
    <row r="330" spans="1:6" x14ac:dyDescent="0.25">
      <c r="A330" s="14">
        <v>35</v>
      </c>
      <c r="B330" s="14" t="s">
        <v>240</v>
      </c>
      <c r="C330" s="17" t="s">
        <v>238</v>
      </c>
      <c r="D330" s="16">
        <v>114256.57</v>
      </c>
      <c r="E330" s="15" t="s">
        <v>804</v>
      </c>
      <c r="F330" s="15" t="s">
        <v>839</v>
      </c>
    </row>
    <row r="331" spans="1:6" x14ac:dyDescent="0.25">
      <c r="A331" s="14">
        <v>48</v>
      </c>
      <c r="B331" s="14" t="s">
        <v>38</v>
      </c>
      <c r="C331" s="14" t="s">
        <v>238</v>
      </c>
      <c r="D331" s="16">
        <v>8460478.8699999992</v>
      </c>
      <c r="E331" s="15" t="s">
        <v>804</v>
      </c>
      <c r="F331" s="15" t="s">
        <v>839</v>
      </c>
    </row>
    <row r="332" spans="1:6" x14ac:dyDescent="0.25">
      <c r="A332" s="14">
        <v>60</v>
      </c>
      <c r="B332" s="14" t="s">
        <v>243</v>
      </c>
      <c r="C332" s="14" t="s">
        <v>242</v>
      </c>
      <c r="D332" s="16">
        <v>243178.71</v>
      </c>
      <c r="E332" s="15" t="s">
        <v>804</v>
      </c>
      <c r="F332" s="15" t="s">
        <v>839</v>
      </c>
    </row>
    <row r="333" spans="1:6" x14ac:dyDescent="0.25">
      <c r="A333" s="14">
        <v>61</v>
      </c>
      <c r="B333" s="14" t="s">
        <v>160</v>
      </c>
      <c r="C333" s="14" t="s">
        <v>242</v>
      </c>
      <c r="D333" s="16">
        <v>1103.54</v>
      </c>
      <c r="E333" s="15" t="s">
        <v>804</v>
      </c>
      <c r="F333" s="15" t="s">
        <v>839</v>
      </c>
    </row>
    <row r="334" spans="1:6" x14ac:dyDescent="0.25">
      <c r="A334" s="14">
        <v>62</v>
      </c>
      <c r="B334" s="14" t="s">
        <v>25</v>
      </c>
      <c r="C334" s="14" t="s">
        <v>242</v>
      </c>
      <c r="D334" s="16">
        <v>264440.36</v>
      </c>
      <c r="E334" s="15" t="s">
        <v>804</v>
      </c>
      <c r="F334" s="15" t="s">
        <v>839</v>
      </c>
    </row>
    <row r="335" spans="1:6" x14ac:dyDescent="0.25">
      <c r="A335" s="14">
        <v>63</v>
      </c>
      <c r="B335" s="14" t="s">
        <v>28</v>
      </c>
      <c r="C335" s="14" t="s">
        <v>242</v>
      </c>
      <c r="D335" s="16">
        <v>1920958.59</v>
      </c>
      <c r="E335" s="15" t="s">
        <v>804</v>
      </c>
      <c r="F335" s="15" t="s">
        <v>839</v>
      </c>
    </row>
    <row r="336" spans="1:6" x14ac:dyDescent="0.25">
      <c r="A336" s="14">
        <v>91</v>
      </c>
      <c r="B336" s="14" t="s">
        <v>245</v>
      </c>
      <c r="C336" s="14" t="s">
        <v>246</v>
      </c>
      <c r="D336" s="16">
        <v>5361218.8499999996</v>
      </c>
      <c r="E336" s="15" t="s">
        <v>804</v>
      </c>
      <c r="F336" s="15" t="s">
        <v>839</v>
      </c>
    </row>
    <row r="337" spans="1:6" x14ac:dyDescent="0.25">
      <c r="A337" s="14">
        <v>20</v>
      </c>
      <c r="B337" s="14" t="s">
        <v>46</v>
      </c>
      <c r="C337" s="17" t="s">
        <v>248</v>
      </c>
      <c r="D337" s="16">
        <v>19680.68</v>
      </c>
      <c r="E337" s="15" t="s">
        <v>804</v>
      </c>
      <c r="F337" s="15" t="s">
        <v>839</v>
      </c>
    </row>
    <row r="338" spans="1:6" x14ac:dyDescent="0.25">
      <c r="A338" s="14">
        <v>21</v>
      </c>
      <c r="B338" s="14" t="s">
        <v>30</v>
      </c>
      <c r="C338" s="14" t="s">
        <v>248</v>
      </c>
      <c r="D338" s="16">
        <v>0</v>
      </c>
      <c r="E338" s="15" t="s">
        <v>804</v>
      </c>
      <c r="F338" s="15" t="s">
        <v>839</v>
      </c>
    </row>
    <row r="339" spans="1:6" x14ac:dyDescent="0.25">
      <c r="A339" s="14">
        <v>22</v>
      </c>
      <c r="B339" s="14" t="s">
        <v>32</v>
      </c>
      <c r="C339" s="14" t="s">
        <v>248</v>
      </c>
      <c r="D339" s="16">
        <v>76560.86</v>
      </c>
      <c r="E339" s="15" t="s">
        <v>804</v>
      </c>
      <c r="F339" s="15" t="s">
        <v>839</v>
      </c>
    </row>
    <row r="340" spans="1:6" x14ac:dyDescent="0.25">
      <c r="A340" s="14">
        <v>23</v>
      </c>
      <c r="B340" s="14" t="s">
        <v>33</v>
      </c>
      <c r="C340" s="14" t="s">
        <v>248</v>
      </c>
      <c r="D340" s="16">
        <v>0</v>
      </c>
      <c r="E340" s="15" t="s">
        <v>804</v>
      </c>
      <c r="F340" s="15" t="s">
        <v>839</v>
      </c>
    </row>
    <row r="341" spans="1:6" x14ac:dyDescent="0.25">
      <c r="A341" s="14">
        <v>62</v>
      </c>
      <c r="B341" s="14" t="s">
        <v>25</v>
      </c>
      <c r="C341" s="14" t="s">
        <v>248</v>
      </c>
      <c r="D341" s="16">
        <v>43862.16</v>
      </c>
      <c r="E341" s="15" t="s">
        <v>804</v>
      </c>
      <c r="F341" s="15" t="s">
        <v>839</v>
      </c>
    </row>
    <row r="342" spans="1:6" x14ac:dyDescent="0.25">
      <c r="A342" s="14">
        <v>63</v>
      </c>
      <c r="B342" s="14" t="s">
        <v>28</v>
      </c>
      <c r="C342" s="14" t="s">
        <v>248</v>
      </c>
      <c r="D342" s="16">
        <v>63496.77</v>
      </c>
      <c r="E342" s="15" t="s">
        <v>804</v>
      </c>
      <c r="F342" s="15" t="s">
        <v>839</v>
      </c>
    </row>
    <row r="343" spans="1:6" x14ac:dyDescent="0.25">
      <c r="A343" s="14">
        <v>20</v>
      </c>
      <c r="B343" s="14" t="s">
        <v>46</v>
      </c>
      <c r="C343" s="14" t="s">
        <v>898</v>
      </c>
      <c r="D343" s="16">
        <v>315</v>
      </c>
      <c r="E343" s="15" t="s">
        <v>804</v>
      </c>
      <c r="F343" s="15" t="s">
        <v>839</v>
      </c>
    </row>
    <row r="344" spans="1:6" x14ac:dyDescent="0.25">
      <c r="A344" s="14">
        <v>21</v>
      </c>
      <c r="B344" s="14" t="s">
        <v>30</v>
      </c>
      <c r="C344" s="14" t="s">
        <v>898</v>
      </c>
      <c r="D344" s="16">
        <v>1336.81</v>
      </c>
      <c r="E344" s="15" t="s">
        <v>804</v>
      </c>
      <c r="F344" s="15" t="s">
        <v>839</v>
      </c>
    </row>
    <row r="345" spans="1:6" x14ac:dyDescent="0.25">
      <c r="A345" s="14">
        <v>22</v>
      </c>
      <c r="B345" s="14" t="s">
        <v>32</v>
      </c>
      <c r="C345" s="14" t="s">
        <v>898</v>
      </c>
      <c r="D345" s="16">
        <v>768299.48</v>
      </c>
      <c r="E345" s="15" t="s">
        <v>804</v>
      </c>
      <c r="F345" s="15" t="s">
        <v>839</v>
      </c>
    </row>
    <row r="346" spans="1:6" x14ac:dyDescent="0.25">
      <c r="A346" s="14">
        <v>23</v>
      </c>
      <c r="B346" s="14" t="s">
        <v>33</v>
      </c>
      <c r="C346" s="14" t="s">
        <v>898</v>
      </c>
      <c r="D346" s="16">
        <v>670334.36</v>
      </c>
      <c r="E346" s="15" t="s">
        <v>804</v>
      </c>
      <c r="F346" s="15" t="s">
        <v>839</v>
      </c>
    </row>
    <row r="347" spans="1:6" x14ac:dyDescent="0.25">
      <c r="A347" s="14">
        <v>24</v>
      </c>
      <c r="B347" s="14" t="s">
        <v>251</v>
      </c>
      <c r="C347" s="14" t="s">
        <v>898</v>
      </c>
      <c r="D347" s="16">
        <v>5684.24</v>
      </c>
      <c r="E347" s="15" t="s">
        <v>804</v>
      </c>
      <c r="F347" s="15" t="s">
        <v>839</v>
      </c>
    </row>
    <row r="348" spans="1:6" x14ac:dyDescent="0.25">
      <c r="A348" s="14">
        <v>48</v>
      </c>
      <c r="B348" s="14" t="s">
        <v>38</v>
      </c>
      <c r="C348" s="14" t="s">
        <v>898</v>
      </c>
      <c r="D348" s="16">
        <v>697366.34</v>
      </c>
      <c r="E348" s="15" t="s">
        <v>804</v>
      </c>
      <c r="F348" s="15" t="s">
        <v>839</v>
      </c>
    </row>
    <row r="349" spans="1:6" x14ac:dyDescent="0.25">
      <c r="A349" s="14">
        <v>62</v>
      </c>
      <c r="B349" s="14" t="s">
        <v>25</v>
      </c>
      <c r="C349" s="14" t="s">
        <v>898</v>
      </c>
      <c r="D349" s="16">
        <v>65108.42</v>
      </c>
      <c r="E349" s="15" t="s">
        <v>804</v>
      </c>
      <c r="F349" s="15" t="s">
        <v>839</v>
      </c>
    </row>
    <row r="350" spans="1:6" x14ac:dyDescent="0.25">
      <c r="A350" s="14">
        <v>63</v>
      </c>
      <c r="B350" s="14" t="s">
        <v>28</v>
      </c>
      <c r="C350" s="14" t="s">
        <v>898</v>
      </c>
      <c r="D350" s="16">
        <v>6252.76</v>
      </c>
      <c r="E350" s="15" t="s">
        <v>804</v>
      </c>
      <c r="F350" s="15" t="s">
        <v>839</v>
      </c>
    </row>
    <row r="351" spans="1:6" x14ac:dyDescent="0.25">
      <c r="A351" s="14">
        <v>64</v>
      </c>
      <c r="B351" s="14" t="s">
        <v>187</v>
      </c>
      <c r="C351" s="14" t="s">
        <v>898</v>
      </c>
      <c r="D351" s="16">
        <v>55604657.460000001</v>
      </c>
      <c r="E351" s="15" t="s">
        <v>804</v>
      </c>
      <c r="F351" s="15" t="s">
        <v>839</v>
      </c>
    </row>
    <row r="352" spans="1:6" x14ac:dyDescent="0.25">
      <c r="A352" s="14">
        <v>78</v>
      </c>
      <c r="B352" s="14" t="s">
        <v>252</v>
      </c>
      <c r="C352" s="14" t="s">
        <v>898</v>
      </c>
      <c r="D352" s="16">
        <v>42621.06</v>
      </c>
      <c r="E352" s="15" t="s">
        <v>804</v>
      </c>
      <c r="F352" s="15" t="s">
        <v>839</v>
      </c>
    </row>
    <row r="353" spans="1:6" x14ac:dyDescent="0.25">
      <c r="A353" s="14">
        <v>64</v>
      </c>
      <c r="B353" s="14" t="s">
        <v>187</v>
      </c>
      <c r="C353" s="14" t="s">
        <v>899</v>
      </c>
      <c r="D353" s="16">
        <v>79673.84</v>
      </c>
      <c r="E353" s="15" t="s">
        <v>804</v>
      </c>
      <c r="F353" s="15" t="s">
        <v>839</v>
      </c>
    </row>
    <row r="354" spans="1:6" x14ac:dyDescent="0.25">
      <c r="A354" s="14">
        <v>20</v>
      </c>
      <c r="B354" s="14" t="s">
        <v>46</v>
      </c>
      <c r="C354" s="14" t="s">
        <v>900</v>
      </c>
      <c r="D354" s="16">
        <v>103199.49</v>
      </c>
      <c r="E354" s="15" t="s">
        <v>804</v>
      </c>
      <c r="F354" s="15" t="s">
        <v>839</v>
      </c>
    </row>
    <row r="355" spans="1:6" x14ac:dyDescent="0.25">
      <c r="A355" s="14">
        <v>22</v>
      </c>
      <c r="B355" s="14" t="s">
        <v>32</v>
      </c>
      <c r="C355" s="14" t="s">
        <v>900</v>
      </c>
      <c r="D355" s="16">
        <v>520128.14</v>
      </c>
      <c r="E355" s="15" t="s">
        <v>804</v>
      </c>
      <c r="F355" s="15" t="s">
        <v>839</v>
      </c>
    </row>
    <row r="356" spans="1:6" x14ac:dyDescent="0.25">
      <c r="A356" s="14">
        <v>62</v>
      </c>
      <c r="B356" s="14" t="s">
        <v>25</v>
      </c>
      <c r="C356" s="14" t="s">
        <v>900</v>
      </c>
      <c r="D356" s="16">
        <v>591660.81000000006</v>
      </c>
      <c r="E356" s="15" t="s">
        <v>804</v>
      </c>
      <c r="F356" s="15" t="s">
        <v>839</v>
      </c>
    </row>
    <row r="357" spans="1:6" x14ac:dyDescent="0.25">
      <c r="A357" s="14">
        <v>20</v>
      </c>
      <c r="B357" s="14" t="s">
        <v>46</v>
      </c>
      <c r="C357" s="17" t="s">
        <v>901</v>
      </c>
      <c r="D357" s="16">
        <v>0</v>
      </c>
      <c r="E357" s="15" t="s">
        <v>804</v>
      </c>
      <c r="F357" s="15" t="s">
        <v>839</v>
      </c>
    </row>
    <row r="358" spans="1:6" x14ac:dyDescent="0.25">
      <c r="A358" s="14">
        <v>22</v>
      </c>
      <c r="B358" s="14" t="s">
        <v>32</v>
      </c>
      <c r="C358" s="17" t="s">
        <v>901</v>
      </c>
      <c r="D358" s="16">
        <v>47390.87</v>
      </c>
      <c r="E358" s="15" t="s">
        <v>804</v>
      </c>
      <c r="F358" s="15" t="s">
        <v>839</v>
      </c>
    </row>
    <row r="359" spans="1:6" x14ac:dyDescent="0.25">
      <c r="A359" s="14">
        <v>24</v>
      </c>
      <c r="B359" s="14" t="s">
        <v>251</v>
      </c>
      <c r="C359" s="17" t="s">
        <v>901</v>
      </c>
      <c r="D359" s="16">
        <v>0</v>
      </c>
      <c r="E359" s="15" t="s">
        <v>804</v>
      </c>
      <c r="F359" s="15" t="s">
        <v>839</v>
      </c>
    </row>
    <row r="360" spans="1:6" x14ac:dyDescent="0.25">
      <c r="A360" s="14">
        <v>62</v>
      </c>
      <c r="B360" s="14" t="s">
        <v>25</v>
      </c>
      <c r="C360" s="17" t="s">
        <v>901</v>
      </c>
      <c r="D360" s="16">
        <v>53637.07</v>
      </c>
      <c r="E360" s="15" t="s">
        <v>804</v>
      </c>
      <c r="F360" s="15" t="s">
        <v>839</v>
      </c>
    </row>
    <row r="361" spans="1:6" x14ac:dyDescent="0.25">
      <c r="A361" s="14">
        <v>22</v>
      </c>
      <c r="B361" s="14" t="s">
        <v>32</v>
      </c>
      <c r="C361" s="17" t="s">
        <v>902</v>
      </c>
      <c r="D361" s="16">
        <v>0</v>
      </c>
      <c r="E361" s="15" t="s">
        <v>804</v>
      </c>
      <c r="F361" s="15" t="s">
        <v>839</v>
      </c>
    </row>
    <row r="362" spans="1:6" x14ac:dyDescent="0.25">
      <c r="A362" s="14">
        <v>22</v>
      </c>
      <c r="B362" s="14" t="s">
        <v>32</v>
      </c>
      <c r="C362" s="17" t="s">
        <v>903</v>
      </c>
      <c r="D362" s="16">
        <v>0</v>
      </c>
      <c r="E362" s="15" t="s">
        <v>804</v>
      </c>
      <c r="F362" s="15" t="s">
        <v>839</v>
      </c>
    </row>
    <row r="363" spans="1:6" x14ac:dyDescent="0.25">
      <c r="A363" s="14">
        <v>64</v>
      </c>
      <c r="B363" s="14" t="s">
        <v>187</v>
      </c>
      <c r="C363" s="14" t="s">
        <v>904</v>
      </c>
      <c r="D363" s="16">
        <v>1397631.4</v>
      </c>
      <c r="E363" s="15" t="s">
        <v>804</v>
      </c>
      <c r="F363" s="15" t="s">
        <v>839</v>
      </c>
    </row>
    <row r="364" spans="1:6" x14ac:dyDescent="0.25">
      <c r="A364" s="14">
        <v>64</v>
      </c>
      <c r="B364" s="14" t="s">
        <v>187</v>
      </c>
      <c r="C364" s="14" t="s">
        <v>905</v>
      </c>
      <c r="D364" s="16">
        <v>425680</v>
      </c>
      <c r="E364" s="15" t="s">
        <v>804</v>
      </c>
      <c r="F364" s="15" t="s">
        <v>839</v>
      </c>
    </row>
    <row r="365" spans="1:6" x14ac:dyDescent="0.25">
      <c r="A365" s="14">
        <v>64</v>
      </c>
      <c r="B365" s="14" t="s">
        <v>187</v>
      </c>
      <c r="C365" s="14" t="s">
        <v>268</v>
      </c>
      <c r="D365" s="16">
        <v>944546.29</v>
      </c>
      <c r="E365" s="15" t="s">
        <v>804</v>
      </c>
      <c r="F365" s="15" t="s">
        <v>839</v>
      </c>
    </row>
    <row r="366" spans="1:6" x14ac:dyDescent="0.25">
      <c r="A366" s="14">
        <v>64</v>
      </c>
      <c r="B366" s="14" t="s">
        <v>187</v>
      </c>
      <c r="C366" s="14" t="s">
        <v>906</v>
      </c>
      <c r="D366" s="16">
        <v>3121895.27</v>
      </c>
      <c r="E366" s="15" t="s">
        <v>804</v>
      </c>
      <c r="F366" s="15" t="s">
        <v>839</v>
      </c>
    </row>
    <row r="367" spans="1:6" x14ac:dyDescent="0.25">
      <c r="A367" s="14">
        <v>22</v>
      </c>
      <c r="B367" s="14" t="s">
        <v>32</v>
      </c>
      <c r="C367" s="17" t="s">
        <v>907</v>
      </c>
      <c r="D367" s="16">
        <v>0</v>
      </c>
      <c r="E367" s="15" t="s">
        <v>804</v>
      </c>
      <c r="F367" s="15" t="s">
        <v>839</v>
      </c>
    </row>
    <row r="368" spans="1:6" x14ac:dyDescent="0.25">
      <c r="A368" s="14">
        <v>20</v>
      </c>
      <c r="B368" s="14" t="s">
        <v>46</v>
      </c>
      <c r="C368" s="17" t="s">
        <v>908</v>
      </c>
      <c r="D368" s="16">
        <v>98650</v>
      </c>
      <c r="E368" s="15" t="s">
        <v>804</v>
      </c>
      <c r="F368" s="15" t="s">
        <v>839</v>
      </c>
    </row>
    <row r="369" spans="1:6" x14ac:dyDescent="0.25">
      <c r="A369" s="14">
        <v>22</v>
      </c>
      <c r="B369" s="14" t="s">
        <v>32</v>
      </c>
      <c r="C369" s="17" t="s">
        <v>908</v>
      </c>
      <c r="D369" s="16">
        <v>85874.77</v>
      </c>
      <c r="E369" s="15" t="s">
        <v>804</v>
      </c>
      <c r="F369" s="15" t="s">
        <v>839</v>
      </c>
    </row>
    <row r="370" spans="1:6" x14ac:dyDescent="0.25">
      <c r="A370" s="14">
        <v>48</v>
      </c>
      <c r="B370" s="14" t="s">
        <v>38</v>
      </c>
      <c r="C370" s="17" t="s">
        <v>908</v>
      </c>
      <c r="D370" s="16">
        <v>0</v>
      </c>
      <c r="E370" s="15" t="s">
        <v>804</v>
      </c>
      <c r="F370" s="15" t="s">
        <v>839</v>
      </c>
    </row>
    <row r="371" spans="1:6" x14ac:dyDescent="0.25">
      <c r="A371" s="14">
        <v>22</v>
      </c>
      <c r="B371" s="14" t="s">
        <v>32</v>
      </c>
      <c r="C371" s="14" t="s">
        <v>909</v>
      </c>
      <c r="D371" s="16">
        <v>14000</v>
      </c>
      <c r="E371" s="15" t="s">
        <v>804</v>
      </c>
      <c r="F371" s="15" t="s">
        <v>839</v>
      </c>
    </row>
    <row r="372" spans="1:6" x14ac:dyDescent="0.25">
      <c r="A372" s="14">
        <v>48</v>
      </c>
      <c r="B372" s="14" t="s">
        <v>38</v>
      </c>
      <c r="C372" s="14" t="s">
        <v>909</v>
      </c>
      <c r="D372" s="16">
        <v>0</v>
      </c>
      <c r="E372" s="15" t="s">
        <v>804</v>
      </c>
      <c r="F372" s="15" t="s">
        <v>839</v>
      </c>
    </row>
    <row r="373" spans="1:6" x14ac:dyDescent="0.25">
      <c r="A373" s="14">
        <v>22</v>
      </c>
      <c r="B373" s="14" t="s">
        <v>32</v>
      </c>
      <c r="C373" s="14" t="s">
        <v>910</v>
      </c>
      <c r="D373" s="16">
        <v>4369.16</v>
      </c>
      <c r="E373" s="15" t="s">
        <v>804</v>
      </c>
      <c r="F373" s="15" t="s">
        <v>839</v>
      </c>
    </row>
    <row r="374" spans="1:6" x14ac:dyDescent="0.25">
      <c r="A374" s="14">
        <v>48</v>
      </c>
      <c r="B374" s="14" t="s">
        <v>38</v>
      </c>
      <c r="C374" s="14" t="s">
        <v>910</v>
      </c>
      <c r="D374" s="16">
        <v>0</v>
      </c>
      <c r="E374" s="15" t="s">
        <v>804</v>
      </c>
      <c r="F374" s="15" t="s">
        <v>839</v>
      </c>
    </row>
    <row r="375" spans="1:6" x14ac:dyDescent="0.25">
      <c r="A375" s="14">
        <v>64</v>
      </c>
      <c r="B375" s="14" t="s">
        <v>187</v>
      </c>
      <c r="C375" s="14" t="s">
        <v>285</v>
      </c>
      <c r="D375" s="16">
        <v>2199900.31</v>
      </c>
      <c r="E375" s="15" t="s">
        <v>804</v>
      </c>
      <c r="F375" s="15" t="s">
        <v>839</v>
      </c>
    </row>
    <row r="376" spans="1:6" x14ac:dyDescent="0.25">
      <c r="A376" s="14">
        <v>62</v>
      </c>
      <c r="B376" s="14" t="s">
        <v>25</v>
      </c>
      <c r="C376" s="14" t="s">
        <v>288</v>
      </c>
      <c r="D376" s="16">
        <v>39652.89</v>
      </c>
      <c r="E376" s="15" t="s">
        <v>804</v>
      </c>
      <c r="F376" s="15" t="s">
        <v>839</v>
      </c>
    </row>
    <row r="377" spans="1:6" x14ac:dyDescent="0.25">
      <c r="A377" s="14">
        <v>63</v>
      </c>
      <c r="B377" s="14" t="s">
        <v>28</v>
      </c>
      <c r="C377" s="17" t="s">
        <v>288</v>
      </c>
      <c r="D377" s="16">
        <v>344.1</v>
      </c>
      <c r="E377" s="15" t="s">
        <v>804</v>
      </c>
      <c r="F377" s="15" t="s">
        <v>839</v>
      </c>
    </row>
    <row r="378" spans="1:6" x14ac:dyDescent="0.25">
      <c r="A378" s="14">
        <v>62</v>
      </c>
      <c r="B378" s="14" t="s">
        <v>25</v>
      </c>
      <c r="C378" s="17" t="s">
        <v>291</v>
      </c>
      <c r="D378" s="16">
        <v>14736.38</v>
      </c>
      <c r="E378" s="15" t="s">
        <v>804</v>
      </c>
      <c r="F378" s="15" t="s">
        <v>839</v>
      </c>
    </row>
    <row r="379" spans="1:6" x14ac:dyDescent="0.25">
      <c r="A379" s="14">
        <v>63</v>
      </c>
      <c r="B379" s="14" t="s">
        <v>28</v>
      </c>
      <c r="C379" s="17" t="s">
        <v>293</v>
      </c>
      <c r="D379" s="16">
        <v>0</v>
      </c>
      <c r="E379" s="15" t="s">
        <v>804</v>
      </c>
      <c r="F379" s="15" t="s">
        <v>839</v>
      </c>
    </row>
    <row r="380" spans="1:6" x14ac:dyDescent="0.25">
      <c r="A380" s="14">
        <v>62</v>
      </c>
      <c r="B380" s="14" t="s">
        <v>25</v>
      </c>
      <c r="C380" s="14" t="s">
        <v>295</v>
      </c>
      <c r="D380" s="16">
        <v>4777.8100000000004</v>
      </c>
      <c r="E380" s="15" t="s">
        <v>804</v>
      </c>
      <c r="F380" s="15" t="s">
        <v>839</v>
      </c>
    </row>
    <row r="381" spans="1:6" x14ac:dyDescent="0.25">
      <c r="A381" s="14">
        <v>63</v>
      </c>
      <c r="B381" s="14" t="s">
        <v>28</v>
      </c>
      <c r="C381" s="14" t="s">
        <v>295</v>
      </c>
      <c r="D381" s="16">
        <v>25377.85</v>
      </c>
      <c r="E381" s="15" t="s">
        <v>804</v>
      </c>
      <c r="F381" s="15" t="s">
        <v>839</v>
      </c>
    </row>
    <row r="382" spans="1:6" x14ac:dyDescent="0.25">
      <c r="A382" s="14">
        <v>62</v>
      </c>
      <c r="B382" s="14" t="s">
        <v>25</v>
      </c>
      <c r="C382" s="17" t="s">
        <v>297</v>
      </c>
      <c r="D382" s="16">
        <v>14674.01</v>
      </c>
      <c r="E382" s="15" t="s">
        <v>804</v>
      </c>
      <c r="F382" s="15" t="s">
        <v>839</v>
      </c>
    </row>
    <row r="383" spans="1:6" x14ac:dyDescent="0.25">
      <c r="A383" s="14">
        <v>62</v>
      </c>
      <c r="B383" s="14" t="s">
        <v>25</v>
      </c>
      <c r="C383" s="17" t="s">
        <v>299</v>
      </c>
      <c r="D383" s="16">
        <v>18637.669999999998</v>
      </c>
      <c r="E383" s="15" t="s">
        <v>804</v>
      </c>
      <c r="F383" s="15" t="s">
        <v>839</v>
      </c>
    </row>
    <row r="384" spans="1:6" x14ac:dyDescent="0.25">
      <c r="A384" s="14">
        <v>63</v>
      </c>
      <c r="B384" s="14" t="s">
        <v>28</v>
      </c>
      <c r="C384" s="14" t="s">
        <v>299</v>
      </c>
      <c r="D384" s="16">
        <v>0</v>
      </c>
      <c r="E384" s="15" t="s">
        <v>804</v>
      </c>
      <c r="F384" s="15" t="s">
        <v>839</v>
      </c>
    </row>
    <row r="385" spans="1:6" x14ac:dyDescent="0.25">
      <c r="A385" s="14">
        <v>62</v>
      </c>
      <c r="B385" s="14" t="s">
        <v>25</v>
      </c>
      <c r="C385" s="14" t="s">
        <v>301</v>
      </c>
      <c r="D385" s="16">
        <v>31807.66</v>
      </c>
      <c r="E385" s="15" t="s">
        <v>804</v>
      </c>
      <c r="F385" s="15" t="s">
        <v>839</v>
      </c>
    </row>
    <row r="386" spans="1:6" x14ac:dyDescent="0.25">
      <c r="A386" s="14">
        <v>63</v>
      </c>
      <c r="B386" s="14" t="s">
        <v>28</v>
      </c>
      <c r="C386" s="14" t="s">
        <v>301</v>
      </c>
      <c r="D386" s="16">
        <v>276.01</v>
      </c>
      <c r="E386" s="15" t="s">
        <v>804</v>
      </c>
      <c r="F386" s="15" t="s">
        <v>839</v>
      </c>
    </row>
    <row r="387" spans="1:6" x14ac:dyDescent="0.25">
      <c r="A387" s="14">
        <v>63</v>
      </c>
      <c r="B387" s="14" t="s">
        <v>28</v>
      </c>
      <c r="C387" s="17" t="s">
        <v>303</v>
      </c>
      <c r="D387" s="16">
        <v>45997.36</v>
      </c>
      <c r="E387" s="15" t="s">
        <v>804</v>
      </c>
      <c r="F387" s="15" t="s">
        <v>839</v>
      </c>
    </row>
    <row r="388" spans="1:6" x14ac:dyDescent="0.25">
      <c r="A388" s="14">
        <v>63</v>
      </c>
      <c r="B388" s="14" t="s">
        <v>28</v>
      </c>
      <c r="C388" s="17" t="s">
        <v>305</v>
      </c>
      <c r="D388" s="16">
        <v>0</v>
      </c>
      <c r="E388" s="15" t="s">
        <v>804</v>
      </c>
      <c r="F388" s="15" t="s">
        <v>839</v>
      </c>
    </row>
    <row r="389" spans="1:6" x14ac:dyDescent="0.25">
      <c r="A389" s="14">
        <v>62</v>
      </c>
      <c r="B389" s="14" t="s">
        <v>25</v>
      </c>
      <c r="C389" s="14" t="s">
        <v>307</v>
      </c>
      <c r="D389" s="16">
        <v>9569.16</v>
      </c>
      <c r="E389" s="15" t="s">
        <v>804</v>
      </c>
      <c r="F389" s="15" t="s">
        <v>839</v>
      </c>
    </row>
    <row r="390" spans="1:6" x14ac:dyDescent="0.25">
      <c r="A390" s="14">
        <v>22</v>
      </c>
      <c r="B390" s="14" t="s">
        <v>32</v>
      </c>
      <c r="C390" s="14" t="s">
        <v>310</v>
      </c>
      <c r="D390" s="16">
        <v>28666.85</v>
      </c>
      <c r="E390" s="15" t="s">
        <v>804</v>
      </c>
      <c r="F390" s="15" t="s">
        <v>839</v>
      </c>
    </row>
    <row r="391" spans="1:6" x14ac:dyDescent="0.25">
      <c r="A391" s="14">
        <v>22</v>
      </c>
      <c r="B391" s="14" t="s">
        <v>32</v>
      </c>
      <c r="C391" s="14" t="s">
        <v>312</v>
      </c>
      <c r="D391" s="16">
        <v>0</v>
      </c>
      <c r="E391" s="15" t="s">
        <v>804</v>
      </c>
      <c r="F391" s="15" t="s">
        <v>839</v>
      </c>
    </row>
    <row r="392" spans="1:6" x14ac:dyDescent="0.25">
      <c r="A392" s="14">
        <v>62</v>
      </c>
      <c r="B392" s="14" t="s">
        <v>25</v>
      </c>
      <c r="C392" s="14" t="s">
        <v>312</v>
      </c>
      <c r="D392" s="16">
        <v>17944.52</v>
      </c>
      <c r="E392" s="15" t="s">
        <v>804</v>
      </c>
      <c r="F392" s="15" t="s">
        <v>839</v>
      </c>
    </row>
    <row r="393" spans="1:6" x14ac:dyDescent="0.25">
      <c r="A393" s="14">
        <v>22</v>
      </c>
      <c r="B393" s="14" t="s">
        <v>32</v>
      </c>
      <c r="C393" s="17" t="s">
        <v>314</v>
      </c>
      <c r="D393" s="16">
        <v>479.67</v>
      </c>
      <c r="E393" s="15" t="s">
        <v>804</v>
      </c>
      <c r="F393" s="15" t="s">
        <v>839</v>
      </c>
    </row>
    <row r="394" spans="1:6" x14ac:dyDescent="0.25">
      <c r="A394" s="14">
        <v>62</v>
      </c>
      <c r="B394" s="14" t="s">
        <v>25</v>
      </c>
      <c r="C394" s="17" t="s">
        <v>314</v>
      </c>
      <c r="D394" s="16">
        <v>7977.76</v>
      </c>
      <c r="E394" s="15" t="s">
        <v>804</v>
      </c>
      <c r="F394" s="15" t="s">
        <v>839</v>
      </c>
    </row>
    <row r="395" spans="1:6" x14ac:dyDescent="0.25">
      <c r="A395" s="14">
        <v>63</v>
      </c>
      <c r="B395" s="14" t="s">
        <v>28</v>
      </c>
      <c r="C395" s="14" t="s">
        <v>314</v>
      </c>
      <c r="D395" s="16">
        <v>59385.09</v>
      </c>
      <c r="E395" s="15" t="s">
        <v>804</v>
      </c>
      <c r="F395" s="15" t="s">
        <v>839</v>
      </c>
    </row>
    <row r="396" spans="1:6" x14ac:dyDescent="0.25">
      <c r="A396" s="14">
        <v>22</v>
      </c>
      <c r="B396" s="14" t="s">
        <v>32</v>
      </c>
      <c r="C396" s="14" t="s">
        <v>316</v>
      </c>
      <c r="D396" s="16">
        <v>0</v>
      </c>
      <c r="E396" s="15" t="s">
        <v>804</v>
      </c>
      <c r="F396" s="15" t="s">
        <v>839</v>
      </c>
    </row>
    <row r="397" spans="1:6" x14ac:dyDescent="0.25">
      <c r="A397" s="14">
        <v>63</v>
      </c>
      <c r="B397" s="14" t="s">
        <v>28</v>
      </c>
      <c r="C397" s="14" t="s">
        <v>316</v>
      </c>
      <c r="D397" s="16">
        <v>17207.330000000002</v>
      </c>
      <c r="E397" s="15" t="s">
        <v>804</v>
      </c>
      <c r="F397" s="15" t="s">
        <v>839</v>
      </c>
    </row>
    <row r="398" spans="1:6" x14ac:dyDescent="0.25">
      <c r="A398" s="14">
        <v>62</v>
      </c>
      <c r="B398" s="14" t="s">
        <v>25</v>
      </c>
      <c r="C398" s="14" t="s">
        <v>318</v>
      </c>
      <c r="D398" s="16">
        <v>41252.959999999999</v>
      </c>
      <c r="E398" s="15" t="s">
        <v>804</v>
      </c>
      <c r="F398" s="15" t="s">
        <v>839</v>
      </c>
    </row>
    <row r="399" spans="1:6" x14ac:dyDescent="0.25">
      <c r="A399" s="14">
        <v>22</v>
      </c>
      <c r="B399" s="14" t="s">
        <v>32</v>
      </c>
      <c r="C399" s="14" t="s">
        <v>320</v>
      </c>
      <c r="D399" s="16">
        <v>33412.9</v>
      </c>
      <c r="E399" s="15" t="s">
        <v>804</v>
      </c>
      <c r="F399" s="15" t="s">
        <v>839</v>
      </c>
    </row>
    <row r="400" spans="1:6" x14ac:dyDescent="0.25">
      <c r="A400" s="14">
        <v>62</v>
      </c>
      <c r="B400" s="14" t="s">
        <v>25</v>
      </c>
      <c r="C400" s="17" t="s">
        <v>320</v>
      </c>
      <c r="D400" s="16">
        <v>26452.57</v>
      </c>
      <c r="E400" s="15" t="s">
        <v>804</v>
      </c>
      <c r="F400" s="15" t="s">
        <v>839</v>
      </c>
    </row>
    <row r="401" spans="1:6" x14ac:dyDescent="0.25">
      <c r="A401" s="14">
        <v>62</v>
      </c>
      <c r="B401" s="14" t="s">
        <v>25</v>
      </c>
      <c r="C401" s="17" t="s">
        <v>322</v>
      </c>
      <c r="D401" s="16">
        <v>16017.22</v>
      </c>
      <c r="E401" s="15" t="s">
        <v>804</v>
      </c>
      <c r="F401" s="15" t="s">
        <v>839</v>
      </c>
    </row>
    <row r="402" spans="1:6" x14ac:dyDescent="0.25">
      <c r="A402" s="14">
        <v>63</v>
      </c>
      <c r="B402" s="14" t="s">
        <v>28</v>
      </c>
      <c r="C402" s="14" t="s">
        <v>322</v>
      </c>
      <c r="D402" s="16">
        <v>28078.71</v>
      </c>
      <c r="E402" s="15" t="s">
        <v>804</v>
      </c>
      <c r="F402" s="15" t="s">
        <v>839</v>
      </c>
    </row>
    <row r="403" spans="1:6" x14ac:dyDescent="0.25">
      <c r="A403" s="14">
        <v>22</v>
      </c>
      <c r="B403" s="14" t="s">
        <v>32</v>
      </c>
      <c r="C403" s="14" t="s">
        <v>324</v>
      </c>
      <c r="D403" s="16">
        <v>0</v>
      </c>
      <c r="E403" s="15" t="s">
        <v>804</v>
      </c>
      <c r="F403" s="15" t="s">
        <v>839</v>
      </c>
    </row>
    <row r="404" spans="1:6" x14ac:dyDescent="0.25">
      <c r="A404" s="14">
        <v>63</v>
      </c>
      <c r="B404" s="14" t="s">
        <v>28</v>
      </c>
      <c r="C404" s="14" t="s">
        <v>324</v>
      </c>
      <c r="D404" s="16">
        <v>39516.99</v>
      </c>
      <c r="E404" s="15" t="s">
        <v>804</v>
      </c>
      <c r="F404" s="15" t="s">
        <v>839</v>
      </c>
    </row>
    <row r="405" spans="1:6" x14ac:dyDescent="0.25">
      <c r="A405" s="14">
        <v>22</v>
      </c>
      <c r="B405" s="14" t="s">
        <v>32</v>
      </c>
      <c r="C405" s="14" t="s">
        <v>326</v>
      </c>
      <c r="D405" s="16">
        <v>750</v>
      </c>
      <c r="E405" s="15" t="s">
        <v>804</v>
      </c>
      <c r="F405" s="15" t="s">
        <v>839</v>
      </c>
    </row>
    <row r="406" spans="1:6" x14ac:dyDescent="0.25">
      <c r="A406" s="14">
        <v>62</v>
      </c>
      <c r="B406" s="14" t="s">
        <v>25</v>
      </c>
      <c r="C406" s="17" t="s">
        <v>326</v>
      </c>
      <c r="D406" s="16">
        <v>26580.91</v>
      </c>
      <c r="E406" s="15" t="s">
        <v>804</v>
      </c>
      <c r="F406" s="15" t="s">
        <v>839</v>
      </c>
    </row>
    <row r="407" spans="1:6" x14ac:dyDescent="0.25">
      <c r="A407" s="14">
        <v>63</v>
      </c>
      <c r="B407" s="14" t="s">
        <v>28</v>
      </c>
      <c r="C407" s="17" t="s">
        <v>326</v>
      </c>
      <c r="D407" s="16">
        <v>21522.68</v>
      </c>
      <c r="E407" s="15" t="s">
        <v>804</v>
      </c>
      <c r="F407" s="15" t="s">
        <v>839</v>
      </c>
    </row>
    <row r="408" spans="1:6" x14ac:dyDescent="0.25">
      <c r="A408" s="14">
        <v>62</v>
      </c>
      <c r="B408" s="14" t="s">
        <v>25</v>
      </c>
      <c r="C408" s="14" t="s">
        <v>328</v>
      </c>
      <c r="D408" s="16">
        <v>1181.51</v>
      </c>
      <c r="E408" s="15" t="s">
        <v>804</v>
      </c>
      <c r="F408" s="15" t="s">
        <v>839</v>
      </c>
    </row>
    <row r="409" spans="1:6" x14ac:dyDescent="0.25">
      <c r="A409" s="14">
        <v>62</v>
      </c>
      <c r="B409" s="14" t="s">
        <v>25</v>
      </c>
      <c r="C409" s="14" t="s">
        <v>330</v>
      </c>
      <c r="D409" s="16">
        <v>2668.1</v>
      </c>
      <c r="E409" s="15" t="s">
        <v>804</v>
      </c>
      <c r="F409" s="15" t="s">
        <v>839</v>
      </c>
    </row>
    <row r="410" spans="1:6" x14ac:dyDescent="0.25">
      <c r="A410" s="14">
        <v>22</v>
      </c>
      <c r="B410" s="14" t="s">
        <v>32</v>
      </c>
      <c r="C410" s="14" t="s">
        <v>332</v>
      </c>
      <c r="D410" s="16">
        <v>15627.05</v>
      </c>
      <c r="E410" s="15" t="s">
        <v>804</v>
      </c>
      <c r="F410" s="15" t="s">
        <v>839</v>
      </c>
    </row>
    <row r="411" spans="1:6" x14ac:dyDescent="0.25">
      <c r="A411" s="14">
        <v>63</v>
      </c>
      <c r="B411" s="14" t="s">
        <v>28</v>
      </c>
      <c r="C411" s="14" t="s">
        <v>333</v>
      </c>
      <c r="D411" s="16">
        <v>31749.98</v>
      </c>
      <c r="E411" s="15" t="s">
        <v>804</v>
      </c>
      <c r="F411" s="15" t="s">
        <v>839</v>
      </c>
    </row>
    <row r="412" spans="1:6" x14ac:dyDescent="0.25">
      <c r="A412" s="14">
        <v>62</v>
      </c>
      <c r="B412" s="14" t="s">
        <v>25</v>
      </c>
      <c r="C412" s="14" t="s">
        <v>334</v>
      </c>
      <c r="D412" s="16">
        <v>2536.4699999999998</v>
      </c>
      <c r="E412" s="15" t="s">
        <v>804</v>
      </c>
      <c r="F412" s="15" t="s">
        <v>839</v>
      </c>
    </row>
    <row r="413" spans="1:6" x14ac:dyDescent="0.25">
      <c r="A413" s="14">
        <v>62</v>
      </c>
      <c r="B413" s="14" t="s">
        <v>25</v>
      </c>
      <c r="C413" s="17" t="s">
        <v>335</v>
      </c>
      <c r="D413" s="16">
        <v>20610.849999999999</v>
      </c>
      <c r="E413" s="15" t="s">
        <v>804</v>
      </c>
      <c r="F413" s="15" t="s">
        <v>839</v>
      </c>
    </row>
    <row r="414" spans="1:6" x14ac:dyDescent="0.25">
      <c r="A414" s="14">
        <v>62</v>
      </c>
      <c r="B414" s="14" t="s">
        <v>25</v>
      </c>
      <c r="C414" s="17" t="s">
        <v>340</v>
      </c>
      <c r="D414" s="16">
        <v>4189.8500000000004</v>
      </c>
      <c r="E414" s="15" t="s">
        <v>804</v>
      </c>
      <c r="F414" s="15" t="s">
        <v>839</v>
      </c>
    </row>
    <row r="415" spans="1:6" x14ac:dyDescent="0.25">
      <c r="A415" s="14">
        <v>22</v>
      </c>
      <c r="B415" s="14" t="s">
        <v>32</v>
      </c>
      <c r="C415" s="14" t="s">
        <v>337</v>
      </c>
      <c r="D415" s="16">
        <v>4227.09</v>
      </c>
      <c r="E415" s="15" t="s">
        <v>804</v>
      </c>
      <c r="F415" s="15" t="s">
        <v>839</v>
      </c>
    </row>
    <row r="416" spans="1:6" x14ac:dyDescent="0.25">
      <c r="A416" s="14">
        <v>62</v>
      </c>
      <c r="B416" s="14" t="s">
        <v>25</v>
      </c>
      <c r="C416" s="14" t="s">
        <v>337</v>
      </c>
      <c r="D416" s="16">
        <v>7872.56</v>
      </c>
      <c r="E416" s="15" t="s">
        <v>804</v>
      </c>
      <c r="F416" s="15" t="s">
        <v>839</v>
      </c>
    </row>
    <row r="417" spans="1:6" x14ac:dyDescent="0.25">
      <c r="A417" s="14">
        <v>22</v>
      </c>
      <c r="B417" s="14" t="s">
        <v>32</v>
      </c>
      <c r="C417" s="14" t="s">
        <v>338</v>
      </c>
      <c r="D417" s="16">
        <v>0</v>
      </c>
      <c r="E417" s="15" t="s">
        <v>804</v>
      </c>
      <c r="F417" s="15" t="s">
        <v>839</v>
      </c>
    </row>
    <row r="418" spans="1:6" x14ac:dyDescent="0.25">
      <c r="A418" s="14">
        <v>62</v>
      </c>
      <c r="B418" s="14" t="s">
        <v>25</v>
      </c>
      <c r="C418" s="14" t="s">
        <v>338</v>
      </c>
      <c r="D418" s="16">
        <v>6717.2</v>
      </c>
      <c r="E418" s="15" t="s">
        <v>804</v>
      </c>
      <c r="F418" s="15" t="s">
        <v>839</v>
      </c>
    </row>
    <row r="419" spans="1:6" x14ac:dyDescent="0.25">
      <c r="A419" s="14">
        <v>22</v>
      </c>
      <c r="B419" s="14" t="s">
        <v>32</v>
      </c>
      <c r="C419" s="14" t="s">
        <v>339</v>
      </c>
      <c r="D419" s="16">
        <v>5751.6</v>
      </c>
      <c r="E419" s="15" t="s">
        <v>804</v>
      </c>
      <c r="F419" s="15" t="s">
        <v>839</v>
      </c>
    </row>
    <row r="420" spans="1:6" x14ac:dyDescent="0.25">
      <c r="A420" s="14">
        <v>62</v>
      </c>
      <c r="B420" s="14" t="s">
        <v>25</v>
      </c>
      <c r="C420" s="14" t="s">
        <v>339</v>
      </c>
      <c r="D420" s="16">
        <v>44055.24</v>
      </c>
      <c r="E420" s="15" t="s">
        <v>804</v>
      </c>
      <c r="F420" s="15" t="s">
        <v>839</v>
      </c>
    </row>
    <row r="421" spans="1:6" x14ac:dyDescent="0.25">
      <c r="A421" s="14">
        <v>62</v>
      </c>
      <c r="B421" s="14" t="s">
        <v>25</v>
      </c>
      <c r="C421" s="17" t="s">
        <v>342</v>
      </c>
      <c r="D421" s="16">
        <v>3596.1</v>
      </c>
      <c r="E421" s="15" t="s">
        <v>804</v>
      </c>
      <c r="F421" s="15" t="s">
        <v>839</v>
      </c>
    </row>
    <row r="422" spans="1:6" x14ac:dyDescent="0.25">
      <c r="A422" s="14">
        <v>62</v>
      </c>
      <c r="B422" s="14" t="s">
        <v>25</v>
      </c>
      <c r="C422" s="17" t="s">
        <v>346</v>
      </c>
      <c r="D422" s="16">
        <v>68048</v>
      </c>
      <c r="E422" s="15" t="s">
        <v>804</v>
      </c>
      <c r="F422" s="15" t="s">
        <v>839</v>
      </c>
    </row>
    <row r="423" spans="1:6" x14ac:dyDescent="0.25">
      <c r="A423" s="14">
        <v>63</v>
      </c>
      <c r="B423" s="14" t="s">
        <v>28</v>
      </c>
      <c r="C423" s="14" t="s">
        <v>348</v>
      </c>
      <c r="D423" s="16">
        <v>134.41</v>
      </c>
      <c r="E423" s="15" t="s">
        <v>804</v>
      </c>
      <c r="F423" s="15" t="s">
        <v>839</v>
      </c>
    </row>
    <row r="424" spans="1:6" x14ac:dyDescent="0.25">
      <c r="A424" s="14">
        <v>63</v>
      </c>
      <c r="B424" s="14" t="s">
        <v>28</v>
      </c>
      <c r="C424" s="14" t="s">
        <v>350</v>
      </c>
      <c r="D424" s="16">
        <v>23702.51</v>
      </c>
      <c r="E424" s="15" t="s">
        <v>804</v>
      </c>
      <c r="F424" s="15" t="s">
        <v>839</v>
      </c>
    </row>
    <row r="425" spans="1:6" x14ac:dyDescent="0.25">
      <c r="A425" s="14">
        <v>62</v>
      </c>
      <c r="B425" s="14" t="s">
        <v>25</v>
      </c>
      <c r="C425" s="14" t="s">
        <v>352</v>
      </c>
      <c r="D425" s="16">
        <v>14859.13</v>
      </c>
      <c r="E425" s="15" t="s">
        <v>804</v>
      </c>
      <c r="F425" s="15" t="s">
        <v>839</v>
      </c>
    </row>
    <row r="426" spans="1:6" x14ac:dyDescent="0.25">
      <c r="A426" s="14">
        <v>22</v>
      </c>
      <c r="B426" s="14" t="s">
        <v>32</v>
      </c>
      <c r="C426" s="14" t="s">
        <v>357</v>
      </c>
      <c r="D426" s="16">
        <v>16816.990000000002</v>
      </c>
      <c r="E426" s="15" t="s">
        <v>804</v>
      </c>
      <c r="F426" s="15" t="s">
        <v>839</v>
      </c>
    </row>
    <row r="427" spans="1:6" x14ac:dyDescent="0.25">
      <c r="A427" s="14">
        <v>62</v>
      </c>
      <c r="B427" s="14" t="s">
        <v>25</v>
      </c>
      <c r="C427" s="14" t="s">
        <v>357</v>
      </c>
      <c r="D427" s="16">
        <v>22738.92</v>
      </c>
      <c r="E427" s="15" t="s">
        <v>804</v>
      </c>
      <c r="F427" s="15" t="s">
        <v>839</v>
      </c>
    </row>
    <row r="428" spans="1:6" x14ac:dyDescent="0.25">
      <c r="A428" s="14">
        <v>62</v>
      </c>
      <c r="B428" s="14" t="s">
        <v>25</v>
      </c>
      <c r="C428" s="14" t="s">
        <v>359</v>
      </c>
      <c r="D428" s="16">
        <v>5714.42</v>
      </c>
      <c r="E428" s="15" t="s">
        <v>804</v>
      </c>
      <c r="F428" s="15" t="s">
        <v>839</v>
      </c>
    </row>
    <row r="429" spans="1:6" x14ac:dyDescent="0.25">
      <c r="A429" s="14">
        <v>63</v>
      </c>
      <c r="B429" s="14" t="s">
        <v>28</v>
      </c>
      <c r="C429" s="14" t="s">
        <v>359</v>
      </c>
      <c r="D429" s="16">
        <v>38220.26</v>
      </c>
      <c r="E429" s="15" t="s">
        <v>804</v>
      </c>
      <c r="F429" s="15" t="s">
        <v>839</v>
      </c>
    </row>
    <row r="430" spans="1:6" x14ac:dyDescent="0.25">
      <c r="A430" s="14">
        <v>22</v>
      </c>
      <c r="B430" s="14" t="s">
        <v>32</v>
      </c>
      <c r="C430" s="14" t="s">
        <v>361</v>
      </c>
      <c r="D430" s="16">
        <v>0</v>
      </c>
      <c r="E430" s="15" t="s">
        <v>804</v>
      </c>
      <c r="F430" s="15" t="s">
        <v>839</v>
      </c>
    </row>
    <row r="431" spans="1:6" x14ac:dyDescent="0.25">
      <c r="A431" s="14">
        <v>62</v>
      </c>
      <c r="B431" s="14" t="s">
        <v>25</v>
      </c>
      <c r="C431" s="14" t="s">
        <v>361</v>
      </c>
      <c r="D431" s="16">
        <v>5931.43</v>
      </c>
      <c r="E431" s="15" t="s">
        <v>804</v>
      </c>
      <c r="F431" s="15" t="s">
        <v>839</v>
      </c>
    </row>
    <row r="432" spans="1:6" x14ac:dyDescent="0.25">
      <c r="A432" s="14">
        <v>62</v>
      </c>
      <c r="B432" s="14" t="s">
        <v>25</v>
      </c>
      <c r="C432" s="17" t="s">
        <v>363</v>
      </c>
      <c r="D432" s="16">
        <v>39467.78</v>
      </c>
      <c r="E432" s="15" t="s">
        <v>804</v>
      </c>
      <c r="F432" s="15" t="s">
        <v>839</v>
      </c>
    </row>
    <row r="433" spans="1:6" x14ac:dyDescent="0.25">
      <c r="A433" s="14">
        <v>22</v>
      </c>
      <c r="B433" s="14" t="s">
        <v>32</v>
      </c>
      <c r="C433" s="17" t="s">
        <v>365</v>
      </c>
      <c r="D433" s="16">
        <v>2827.4</v>
      </c>
      <c r="E433" s="15" t="s">
        <v>804</v>
      </c>
      <c r="F433" s="15" t="s">
        <v>839</v>
      </c>
    </row>
    <row r="434" spans="1:6" x14ac:dyDescent="0.25">
      <c r="A434" s="14">
        <v>62</v>
      </c>
      <c r="B434" s="14" t="s">
        <v>25</v>
      </c>
      <c r="C434" s="17" t="s">
        <v>365</v>
      </c>
      <c r="D434" s="16">
        <v>34228.550000000003</v>
      </c>
      <c r="E434" s="15" t="s">
        <v>804</v>
      </c>
      <c r="F434" s="15" t="s">
        <v>839</v>
      </c>
    </row>
    <row r="435" spans="1:6" x14ac:dyDescent="0.25">
      <c r="A435" s="14">
        <v>63</v>
      </c>
      <c r="B435" s="14" t="s">
        <v>28</v>
      </c>
      <c r="C435" s="14" t="s">
        <v>365</v>
      </c>
      <c r="D435" s="16">
        <v>0</v>
      </c>
      <c r="E435" s="15" t="s">
        <v>804</v>
      </c>
      <c r="F435" s="15" t="s">
        <v>839</v>
      </c>
    </row>
    <row r="436" spans="1:6" x14ac:dyDescent="0.25">
      <c r="A436" s="14">
        <v>62</v>
      </c>
      <c r="B436" s="14" t="s">
        <v>25</v>
      </c>
      <c r="C436" s="14" t="s">
        <v>367</v>
      </c>
      <c r="D436" s="16">
        <v>34696.28</v>
      </c>
      <c r="E436" s="15" t="s">
        <v>804</v>
      </c>
      <c r="F436" s="15" t="s">
        <v>839</v>
      </c>
    </row>
    <row r="437" spans="1:6" x14ac:dyDescent="0.25">
      <c r="A437" s="14">
        <v>62</v>
      </c>
      <c r="B437" s="14" t="s">
        <v>25</v>
      </c>
      <c r="C437" s="17" t="s">
        <v>369</v>
      </c>
      <c r="D437" s="16">
        <v>43915.42</v>
      </c>
      <c r="E437" s="15" t="s">
        <v>804</v>
      </c>
      <c r="F437" s="15" t="s">
        <v>839</v>
      </c>
    </row>
    <row r="438" spans="1:6" x14ac:dyDescent="0.25">
      <c r="A438" s="14">
        <v>62</v>
      </c>
      <c r="B438" s="14" t="s">
        <v>25</v>
      </c>
      <c r="C438" s="14" t="s">
        <v>371</v>
      </c>
      <c r="D438" s="16">
        <v>19666.759999999998</v>
      </c>
      <c r="E438" s="15" t="s">
        <v>804</v>
      </c>
      <c r="F438" s="15" t="s">
        <v>839</v>
      </c>
    </row>
    <row r="439" spans="1:6" x14ac:dyDescent="0.25">
      <c r="A439" s="14">
        <v>63</v>
      </c>
      <c r="B439" s="14" t="s">
        <v>28</v>
      </c>
      <c r="C439" s="14" t="s">
        <v>371</v>
      </c>
      <c r="D439" s="16">
        <v>16913.71</v>
      </c>
      <c r="E439" s="15" t="s">
        <v>804</v>
      </c>
      <c r="F439" s="15" t="s">
        <v>839</v>
      </c>
    </row>
    <row r="440" spans="1:6" x14ac:dyDescent="0.25">
      <c r="A440" s="14">
        <v>62</v>
      </c>
      <c r="B440" s="14" t="s">
        <v>25</v>
      </c>
      <c r="C440" s="17" t="s">
        <v>373</v>
      </c>
      <c r="D440" s="16">
        <v>5805.58</v>
      </c>
      <c r="E440" s="15" t="s">
        <v>804</v>
      </c>
      <c r="F440" s="15" t="s">
        <v>839</v>
      </c>
    </row>
    <row r="441" spans="1:6" x14ac:dyDescent="0.25">
      <c r="A441" s="14">
        <v>63</v>
      </c>
      <c r="B441" s="14" t="s">
        <v>28</v>
      </c>
      <c r="C441" s="17" t="s">
        <v>373</v>
      </c>
      <c r="D441" s="16">
        <v>33835.550000000003</v>
      </c>
      <c r="E441" s="15" t="s">
        <v>804</v>
      </c>
      <c r="F441" s="15" t="s">
        <v>839</v>
      </c>
    </row>
    <row r="442" spans="1:6" x14ac:dyDescent="0.25">
      <c r="A442" s="14">
        <v>62</v>
      </c>
      <c r="B442" s="14" t="s">
        <v>25</v>
      </c>
      <c r="C442" s="14" t="s">
        <v>375</v>
      </c>
      <c r="D442" s="16">
        <v>44680.39</v>
      </c>
      <c r="E442" s="15" t="s">
        <v>804</v>
      </c>
      <c r="F442" s="15" t="s">
        <v>839</v>
      </c>
    </row>
    <row r="443" spans="1:6" x14ac:dyDescent="0.25">
      <c r="A443" s="14">
        <v>62</v>
      </c>
      <c r="B443" s="14" t="s">
        <v>25</v>
      </c>
      <c r="C443" s="14" t="s">
        <v>377</v>
      </c>
      <c r="D443" s="16">
        <v>30000</v>
      </c>
      <c r="E443" s="15" t="s">
        <v>804</v>
      </c>
      <c r="F443" s="15" t="s">
        <v>839</v>
      </c>
    </row>
    <row r="444" spans="1:6" x14ac:dyDescent="0.25">
      <c r="A444" s="14">
        <v>62</v>
      </c>
      <c r="B444" s="14" t="s">
        <v>25</v>
      </c>
      <c r="C444" s="14" t="s">
        <v>379</v>
      </c>
      <c r="D444" s="16">
        <v>20817.77</v>
      </c>
      <c r="E444" s="15" t="s">
        <v>804</v>
      </c>
      <c r="F444" s="15" t="s">
        <v>839</v>
      </c>
    </row>
    <row r="445" spans="1:6" x14ac:dyDescent="0.25">
      <c r="A445" s="14">
        <v>62</v>
      </c>
      <c r="B445" s="14" t="s">
        <v>25</v>
      </c>
      <c r="C445" s="17" t="s">
        <v>381</v>
      </c>
      <c r="D445" s="16">
        <v>44609.5</v>
      </c>
      <c r="E445" s="15" t="s">
        <v>804</v>
      </c>
      <c r="F445" s="15" t="s">
        <v>839</v>
      </c>
    </row>
    <row r="446" spans="1:6" x14ac:dyDescent="0.25">
      <c r="A446" s="14">
        <v>62</v>
      </c>
      <c r="B446" s="14" t="s">
        <v>25</v>
      </c>
      <c r="C446" s="17" t="s">
        <v>383</v>
      </c>
      <c r="D446" s="16">
        <v>29327.360000000001</v>
      </c>
      <c r="E446" s="15" t="s">
        <v>804</v>
      </c>
      <c r="F446" s="15" t="s">
        <v>839</v>
      </c>
    </row>
    <row r="447" spans="1:6" x14ac:dyDescent="0.25">
      <c r="A447" s="14">
        <v>62</v>
      </c>
      <c r="B447" s="14" t="s">
        <v>25</v>
      </c>
      <c r="C447" s="14" t="s">
        <v>385</v>
      </c>
      <c r="D447" s="16">
        <v>49342.14</v>
      </c>
      <c r="E447" s="15" t="s">
        <v>804</v>
      </c>
      <c r="F447" s="15" t="s">
        <v>839</v>
      </c>
    </row>
    <row r="448" spans="1:6" x14ac:dyDescent="0.25">
      <c r="A448" s="14">
        <v>63</v>
      </c>
      <c r="B448" s="14" t="s">
        <v>28</v>
      </c>
      <c r="C448" s="14" t="s">
        <v>388</v>
      </c>
      <c r="D448" s="16">
        <v>54522.73</v>
      </c>
      <c r="E448" s="15" t="s">
        <v>804</v>
      </c>
      <c r="F448" s="15" t="s">
        <v>839</v>
      </c>
    </row>
    <row r="449" spans="1:6" x14ac:dyDescent="0.25">
      <c r="A449" s="14">
        <v>62</v>
      </c>
      <c r="B449" s="14" t="s">
        <v>25</v>
      </c>
      <c r="C449" s="17" t="s">
        <v>390</v>
      </c>
      <c r="D449" s="16">
        <v>39284.339999999997</v>
      </c>
      <c r="E449" s="15" t="s">
        <v>804</v>
      </c>
      <c r="F449" s="15" t="s">
        <v>839</v>
      </c>
    </row>
    <row r="450" spans="1:6" x14ac:dyDescent="0.25">
      <c r="A450" s="14">
        <v>63</v>
      </c>
      <c r="B450" s="14" t="s">
        <v>28</v>
      </c>
      <c r="C450" s="17" t="s">
        <v>392</v>
      </c>
      <c r="D450" s="16">
        <v>44609.51</v>
      </c>
      <c r="E450" s="15" t="s">
        <v>804</v>
      </c>
      <c r="F450" s="15" t="s">
        <v>839</v>
      </c>
    </row>
    <row r="451" spans="1:6" x14ac:dyDescent="0.25">
      <c r="A451" s="14">
        <v>62</v>
      </c>
      <c r="B451" s="14" t="s">
        <v>25</v>
      </c>
      <c r="C451" s="14" t="s">
        <v>394</v>
      </c>
      <c r="D451" s="16">
        <v>45000</v>
      </c>
      <c r="E451" s="15" t="s">
        <v>804</v>
      </c>
      <c r="F451" s="15" t="s">
        <v>839</v>
      </c>
    </row>
    <row r="452" spans="1:6" x14ac:dyDescent="0.25">
      <c r="A452" s="14">
        <v>63</v>
      </c>
      <c r="B452" s="14" t="s">
        <v>28</v>
      </c>
      <c r="C452" s="14" t="s">
        <v>396</v>
      </c>
      <c r="D452" s="16">
        <v>9116.2000000000007</v>
      </c>
      <c r="E452" s="15" t="s">
        <v>804</v>
      </c>
      <c r="F452" s="15" t="s">
        <v>839</v>
      </c>
    </row>
    <row r="453" spans="1:6" x14ac:dyDescent="0.25">
      <c r="A453" s="14">
        <v>62</v>
      </c>
      <c r="B453" s="14" t="s">
        <v>25</v>
      </c>
      <c r="C453" s="14" t="s">
        <v>398</v>
      </c>
      <c r="D453" s="16">
        <v>19826.45</v>
      </c>
      <c r="E453" s="15" t="s">
        <v>804</v>
      </c>
      <c r="F453" s="15" t="s">
        <v>839</v>
      </c>
    </row>
    <row r="454" spans="1:6" x14ac:dyDescent="0.25">
      <c r="A454" s="14">
        <v>63</v>
      </c>
      <c r="B454" s="14" t="s">
        <v>28</v>
      </c>
      <c r="C454" s="14" t="s">
        <v>401</v>
      </c>
      <c r="D454" s="16">
        <v>118935.06</v>
      </c>
      <c r="E454" s="15" t="s">
        <v>804</v>
      </c>
      <c r="F454" s="15" t="s">
        <v>839</v>
      </c>
    </row>
    <row r="455" spans="1:6" x14ac:dyDescent="0.25">
      <c r="A455" s="14">
        <v>62</v>
      </c>
      <c r="B455" s="14" t="s">
        <v>25</v>
      </c>
      <c r="C455" s="17" t="s">
        <v>403</v>
      </c>
      <c r="D455" s="16">
        <v>0</v>
      </c>
      <c r="E455" s="15" t="s">
        <v>804</v>
      </c>
      <c r="F455" s="15" t="s">
        <v>839</v>
      </c>
    </row>
    <row r="456" spans="1:6" x14ac:dyDescent="0.25">
      <c r="A456" s="14">
        <v>63</v>
      </c>
      <c r="B456" s="14" t="s">
        <v>28</v>
      </c>
      <c r="C456" s="17" t="s">
        <v>405</v>
      </c>
      <c r="D456" s="16">
        <v>155149</v>
      </c>
      <c r="E456" s="15" t="s">
        <v>804</v>
      </c>
      <c r="F456" s="15" t="s">
        <v>839</v>
      </c>
    </row>
    <row r="457" spans="1:6" x14ac:dyDescent="0.25">
      <c r="A457" s="14">
        <v>62</v>
      </c>
      <c r="B457" s="14" t="s">
        <v>25</v>
      </c>
      <c r="C457" s="14" t="s">
        <v>407</v>
      </c>
      <c r="D457" s="16">
        <v>50050.7</v>
      </c>
      <c r="E457" s="15" t="s">
        <v>804</v>
      </c>
      <c r="F457" s="15" t="s">
        <v>839</v>
      </c>
    </row>
    <row r="458" spans="1:6" x14ac:dyDescent="0.25">
      <c r="A458" s="14">
        <v>63</v>
      </c>
      <c r="B458" s="14" t="s">
        <v>28</v>
      </c>
      <c r="C458" s="14" t="s">
        <v>407</v>
      </c>
      <c r="D458" s="16">
        <v>7089.04</v>
      </c>
      <c r="E458" s="15" t="s">
        <v>804</v>
      </c>
      <c r="F458" s="15" t="s">
        <v>839</v>
      </c>
    </row>
    <row r="459" spans="1:6" x14ac:dyDescent="0.25">
      <c r="A459" s="14">
        <v>62</v>
      </c>
      <c r="B459" s="14" t="s">
        <v>25</v>
      </c>
      <c r="C459" s="14" t="s">
        <v>409</v>
      </c>
      <c r="D459" s="16">
        <v>0</v>
      </c>
      <c r="E459" s="15" t="s">
        <v>804</v>
      </c>
      <c r="F459" s="15" t="s">
        <v>839</v>
      </c>
    </row>
    <row r="460" spans="1:6" x14ac:dyDescent="0.25">
      <c r="A460" s="14">
        <v>63</v>
      </c>
      <c r="B460" s="14" t="s">
        <v>28</v>
      </c>
      <c r="C460" s="14" t="s">
        <v>411</v>
      </c>
      <c r="D460" s="16">
        <v>22630.43</v>
      </c>
      <c r="E460" s="15" t="s">
        <v>804</v>
      </c>
      <c r="F460" s="15" t="s">
        <v>839</v>
      </c>
    </row>
    <row r="461" spans="1:6" x14ac:dyDescent="0.25">
      <c r="A461" s="14">
        <v>22</v>
      </c>
      <c r="B461" s="14" t="s">
        <v>32</v>
      </c>
      <c r="C461" s="14" t="s">
        <v>413</v>
      </c>
      <c r="D461" s="16">
        <v>3701.33</v>
      </c>
      <c r="E461" s="15" t="s">
        <v>804</v>
      </c>
      <c r="F461" s="15" t="s">
        <v>839</v>
      </c>
    </row>
    <row r="462" spans="1:6" x14ac:dyDescent="0.25">
      <c r="A462" s="14">
        <v>60</v>
      </c>
      <c r="B462" s="14" t="s">
        <v>243</v>
      </c>
      <c r="C462" s="17" t="s">
        <v>413</v>
      </c>
      <c r="D462" s="16">
        <v>13854.22</v>
      </c>
      <c r="E462" s="15" t="s">
        <v>804</v>
      </c>
      <c r="F462" s="15" t="s">
        <v>839</v>
      </c>
    </row>
    <row r="463" spans="1:6" x14ac:dyDescent="0.25">
      <c r="A463" s="14">
        <v>62</v>
      </c>
      <c r="B463" s="14" t="s">
        <v>25</v>
      </c>
      <c r="C463" s="17" t="s">
        <v>413</v>
      </c>
      <c r="D463" s="16">
        <v>42867.82</v>
      </c>
      <c r="E463" s="15" t="s">
        <v>804</v>
      </c>
      <c r="F463" s="15" t="s">
        <v>839</v>
      </c>
    </row>
    <row r="464" spans="1:6" x14ac:dyDescent="0.25">
      <c r="A464" s="14">
        <v>63</v>
      </c>
      <c r="B464" s="14" t="s">
        <v>28</v>
      </c>
      <c r="C464" s="14" t="s">
        <v>413</v>
      </c>
      <c r="D464" s="16">
        <v>0</v>
      </c>
      <c r="E464" s="15" t="s">
        <v>804</v>
      </c>
      <c r="F464" s="15" t="s">
        <v>839</v>
      </c>
    </row>
    <row r="465" spans="1:6" x14ac:dyDescent="0.25">
      <c r="A465" s="14">
        <v>62</v>
      </c>
      <c r="B465" s="14" t="s">
        <v>25</v>
      </c>
      <c r="C465" s="14" t="s">
        <v>415</v>
      </c>
      <c r="D465" s="16">
        <v>123248.62</v>
      </c>
      <c r="E465" s="15" t="s">
        <v>804</v>
      </c>
      <c r="F465" s="15" t="s">
        <v>839</v>
      </c>
    </row>
    <row r="466" spans="1:6" x14ac:dyDescent="0.25">
      <c r="A466" s="14">
        <v>62</v>
      </c>
      <c r="B466" s="14" t="s">
        <v>25</v>
      </c>
      <c r="C466" s="14" t="s">
        <v>416</v>
      </c>
      <c r="D466" s="16">
        <v>7312.15</v>
      </c>
      <c r="E466" s="15" t="s">
        <v>804</v>
      </c>
      <c r="F466" s="15" t="s">
        <v>839</v>
      </c>
    </row>
    <row r="467" spans="1:6" x14ac:dyDescent="0.25">
      <c r="A467" s="14">
        <v>62</v>
      </c>
      <c r="B467" s="14" t="s">
        <v>25</v>
      </c>
      <c r="C467" s="14" t="s">
        <v>418</v>
      </c>
      <c r="D467" s="16">
        <v>97431.86</v>
      </c>
      <c r="E467" s="15" t="s">
        <v>804</v>
      </c>
      <c r="F467" s="15" t="s">
        <v>839</v>
      </c>
    </row>
    <row r="468" spans="1:6" x14ac:dyDescent="0.25">
      <c r="A468" s="14">
        <v>62</v>
      </c>
      <c r="B468" s="14" t="s">
        <v>25</v>
      </c>
      <c r="C468" s="17" t="s">
        <v>420</v>
      </c>
      <c r="D468" s="16">
        <v>0</v>
      </c>
      <c r="E468" s="15" t="s">
        <v>804</v>
      </c>
      <c r="F468" s="15" t="s">
        <v>839</v>
      </c>
    </row>
    <row r="469" spans="1:6" x14ac:dyDescent="0.25">
      <c r="A469" s="14">
        <v>63</v>
      </c>
      <c r="B469" s="14" t="s">
        <v>28</v>
      </c>
      <c r="C469" s="17" t="s">
        <v>420</v>
      </c>
      <c r="D469" s="16">
        <v>84549.65</v>
      </c>
      <c r="E469" s="15" t="s">
        <v>804</v>
      </c>
      <c r="F469" s="15" t="s">
        <v>839</v>
      </c>
    </row>
    <row r="470" spans="1:6" x14ac:dyDescent="0.25">
      <c r="A470" s="14">
        <v>62</v>
      </c>
      <c r="B470" s="14" t="s">
        <v>25</v>
      </c>
      <c r="C470" s="14" t="s">
        <v>422</v>
      </c>
      <c r="D470" s="16">
        <v>1308.6600000000001</v>
      </c>
      <c r="E470" s="15" t="s">
        <v>804</v>
      </c>
      <c r="F470" s="15" t="s">
        <v>839</v>
      </c>
    </row>
    <row r="471" spans="1:6" x14ac:dyDescent="0.25">
      <c r="A471" s="14">
        <v>63</v>
      </c>
      <c r="B471" s="14" t="s">
        <v>28</v>
      </c>
      <c r="C471" s="14" t="s">
        <v>422</v>
      </c>
      <c r="D471" s="16">
        <v>37908.089999999997</v>
      </c>
      <c r="E471" s="15" t="s">
        <v>804</v>
      </c>
      <c r="F471" s="15" t="s">
        <v>839</v>
      </c>
    </row>
    <row r="472" spans="1:6" x14ac:dyDescent="0.25">
      <c r="A472" s="14">
        <v>62</v>
      </c>
      <c r="B472" s="14" t="s">
        <v>25</v>
      </c>
      <c r="C472" s="14" t="s">
        <v>424</v>
      </c>
      <c r="D472" s="16">
        <v>45455.05</v>
      </c>
      <c r="E472" s="15" t="s">
        <v>804</v>
      </c>
      <c r="F472" s="15" t="s">
        <v>839</v>
      </c>
    </row>
    <row r="473" spans="1:6" x14ac:dyDescent="0.25">
      <c r="A473" s="14">
        <v>63</v>
      </c>
      <c r="B473" s="14" t="s">
        <v>28</v>
      </c>
      <c r="C473" s="14" t="s">
        <v>424</v>
      </c>
      <c r="D473" s="16">
        <v>26219.87</v>
      </c>
      <c r="E473" s="15" t="s">
        <v>804</v>
      </c>
      <c r="F473" s="15" t="s">
        <v>839</v>
      </c>
    </row>
    <row r="474" spans="1:6" x14ac:dyDescent="0.25">
      <c r="A474" s="14">
        <v>21</v>
      </c>
      <c r="B474" s="14" t="s">
        <v>30</v>
      </c>
      <c r="C474" s="14" t="s">
        <v>428</v>
      </c>
      <c r="D474" s="16">
        <v>0</v>
      </c>
      <c r="E474" s="15" t="s">
        <v>805</v>
      </c>
      <c r="F474" s="15" t="s">
        <v>840</v>
      </c>
    </row>
    <row r="475" spans="1:6" x14ac:dyDescent="0.25">
      <c r="A475" s="14">
        <v>22</v>
      </c>
      <c r="B475" s="14" t="s">
        <v>32</v>
      </c>
      <c r="C475" s="14" t="s">
        <v>428</v>
      </c>
      <c r="D475" s="16">
        <v>362158.09</v>
      </c>
      <c r="E475" s="15" t="s">
        <v>805</v>
      </c>
      <c r="F475" s="15" t="s">
        <v>840</v>
      </c>
    </row>
    <row r="476" spans="1:6" x14ac:dyDescent="0.25">
      <c r="A476" s="14">
        <v>23</v>
      </c>
      <c r="B476" s="14" t="s">
        <v>33</v>
      </c>
      <c r="C476" s="14" t="s">
        <v>428</v>
      </c>
      <c r="D476" s="16">
        <v>4400.03</v>
      </c>
      <c r="E476" s="15" t="s">
        <v>805</v>
      </c>
      <c r="F476" s="15" t="s">
        <v>840</v>
      </c>
    </row>
    <row r="477" spans="1:6" x14ac:dyDescent="0.25">
      <c r="A477" s="14">
        <v>48</v>
      </c>
      <c r="B477" s="14" t="s">
        <v>38</v>
      </c>
      <c r="C477" s="17" t="s">
        <v>428</v>
      </c>
      <c r="D477" s="16">
        <v>546388.67000000004</v>
      </c>
      <c r="E477" s="15" t="s">
        <v>805</v>
      </c>
      <c r="F477" s="15" t="s">
        <v>840</v>
      </c>
    </row>
    <row r="478" spans="1:6" x14ac:dyDescent="0.25">
      <c r="A478" s="14">
        <v>62</v>
      </c>
      <c r="B478" s="14" t="s">
        <v>25</v>
      </c>
      <c r="C478" s="17" t="s">
        <v>428</v>
      </c>
      <c r="D478" s="16">
        <v>1922.96</v>
      </c>
      <c r="E478" s="15" t="s">
        <v>805</v>
      </c>
      <c r="F478" s="15" t="s">
        <v>840</v>
      </c>
    </row>
    <row r="479" spans="1:6" x14ac:dyDescent="0.25">
      <c r="A479" s="14">
        <v>22</v>
      </c>
      <c r="B479" s="14" t="s">
        <v>32</v>
      </c>
      <c r="C479" s="17" t="s">
        <v>911</v>
      </c>
      <c r="D479" s="16">
        <v>18280.54</v>
      </c>
      <c r="E479" s="15" t="s">
        <v>805</v>
      </c>
      <c r="F479" s="15" t="s">
        <v>840</v>
      </c>
    </row>
    <row r="480" spans="1:6" x14ac:dyDescent="0.25">
      <c r="A480" s="14">
        <v>48</v>
      </c>
      <c r="B480" s="14" t="s">
        <v>38</v>
      </c>
      <c r="C480" s="17" t="s">
        <v>911</v>
      </c>
      <c r="D480" s="16">
        <v>0</v>
      </c>
      <c r="E480" s="15" t="s">
        <v>805</v>
      </c>
      <c r="F480" s="15" t="s">
        <v>840</v>
      </c>
    </row>
    <row r="481" spans="1:6" x14ac:dyDescent="0.25">
      <c r="A481" s="14">
        <v>48</v>
      </c>
      <c r="B481" s="14" t="s">
        <v>38</v>
      </c>
      <c r="C481" s="17" t="s">
        <v>912</v>
      </c>
      <c r="D481" s="16">
        <v>29000</v>
      </c>
      <c r="E481" s="15" t="s">
        <v>805</v>
      </c>
      <c r="F481" s="15" t="s">
        <v>840</v>
      </c>
    </row>
    <row r="482" spans="1:6" x14ac:dyDescent="0.25">
      <c r="A482" s="14">
        <v>22</v>
      </c>
      <c r="B482" s="14" t="s">
        <v>32</v>
      </c>
      <c r="C482" s="17" t="s">
        <v>435</v>
      </c>
      <c r="D482" s="16">
        <v>18785.21</v>
      </c>
      <c r="E482" s="15" t="s">
        <v>805</v>
      </c>
      <c r="F482" s="15" t="s">
        <v>840</v>
      </c>
    </row>
    <row r="483" spans="1:6" x14ac:dyDescent="0.25">
      <c r="A483" s="14">
        <v>48</v>
      </c>
      <c r="B483" s="14" t="s">
        <v>38</v>
      </c>
      <c r="C483" s="14" t="s">
        <v>435</v>
      </c>
      <c r="D483" s="16">
        <v>0</v>
      </c>
      <c r="E483" s="15" t="s">
        <v>805</v>
      </c>
      <c r="F483" s="15" t="s">
        <v>840</v>
      </c>
    </row>
    <row r="484" spans="1:6" x14ac:dyDescent="0.25">
      <c r="A484" s="14">
        <v>20</v>
      </c>
      <c r="B484" s="14" t="s">
        <v>46</v>
      </c>
      <c r="C484" s="14" t="s">
        <v>438</v>
      </c>
      <c r="D484" s="16">
        <v>772066.21</v>
      </c>
      <c r="E484" s="15" t="s">
        <v>806</v>
      </c>
      <c r="F484" s="15" t="s">
        <v>841</v>
      </c>
    </row>
    <row r="485" spans="1:6" x14ac:dyDescent="0.25">
      <c r="A485" s="14">
        <v>21</v>
      </c>
      <c r="B485" s="14" t="s">
        <v>30</v>
      </c>
      <c r="C485" s="14" t="s">
        <v>438</v>
      </c>
      <c r="D485" s="16">
        <v>652734.53</v>
      </c>
      <c r="E485" s="15" t="s">
        <v>806</v>
      </c>
      <c r="F485" s="15" t="s">
        <v>841</v>
      </c>
    </row>
    <row r="486" spans="1:6" x14ac:dyDescent="0.25">
      <c r="A486" s="14">
        <v>22</v>
      </c>
      <c r="B486" s="14" t="s">
        <v>32</v>
      </c>
      <c r="C486" s="17" t="s">
        <v>438</v>
      </c>
      <c r="D486" s="16">
        <v>85391.77</v>
      </c>
      <c r="E486" s="15" t="s">
        <v>806</v>
      </c>
      <c r="F486" s="15" t="s">
        <v>841</v>
      </c>
    </row>
    <row r="487" spans="1:6" x14ac:dyDescent="0.25">
      <c r="A487" s="14">
        <v>48</v>
      </c>
      <c r="B487" s="14" t="s">
        <v>38</v>
      </c>
      <c r="C487" s="17" t="s">
        <v>438</v>
      </c>
      <c r="D487" s="16">
        <v>20468.400000000001</v>
      </c>
      <c r="E487" s="15" t="s">
        <v>806</v>
      </c>
      <c r="F487" s="15" t="s">
        <v>841</v>
      </c>
    </row>
    <row r="488" spans="1:6" x14ac:dyDescent="0.25">
      <c r="A488" s="14">
        <v>62</v>
      </c>
      <c r="B488" s="14" t="s">
        <v>25</v>
      </c>
      <c r="C488" s="14" t="s">
        <v>438</v>
      </c>
      <c r="D488" s="16">
        <v>84922.32</v>
      </c>
      <c r="E488" s="15" t="s">
        <v>806</v>
      </c>
      <c r="F488" s="15" t="s">
        <v>841</v>
      </c>
    </row>
    <row r="489" spans="1:6" x14ac:dyDescent="0.25">
      <c r="A489" s="14">
        <v>21</v>
      </c>
      <c r="B489" s="14" t="s">
        <v>30</v>
      </c>
      <c r="C489" s="14" t="s">
        <v>440</v>
      </c>
      <c r="D489" s="16">
        <v>176813.19</v>
      </c>
      <c r="E489" s="15" t="s">
        <v>806</v>
      </c>
      <c r="F489" s="15" t="s">
        <v>841</v>
      </c>
    </row>
    <row r="490" spans="1:6" x14ac:dyDescent="0.25">
      <c r="A490" s="14">
        <v>22</v>
      </c>
      <c r="B490" s="14" t="s">
        <v>32</v>
      </c>
      <c r="C490" s="17" t="s">
        <v>440</v>
      </c>
      <c r="D490" s="16">
        <v>105547.95</v>
      </c>
      <c r="E490" s="15" t="s">
        <v>806</v>
      </c>
      <c r="F490" s="15" t="s">
        <v>841</v>
      </c>
    </row>
    <row r="491" spans="1:6" x14ac:dyDescent="0.25">
      <c r="A491" s="14">
        <v>48</v>
      </c>
      <c r="B491" s="14" t="s">
        <v>38</v>
      </c>
      <c r="C491" s="17" t="s">
        <v>440</v>
      </c>
      <c r="D491" s="16">
        <v>6394.2</v>
      </c>
      <c r="E491" s="15" t="s">
        <v>806</v>
      </c>
      <c r="F491" s="15" t="s">
        <v>841</v>
      </c>
    </row>
    <row r="492" spans="1:6" x14ac:dyDescent="0.25">
      <c r="A492" s="14">
        <v>62</v>
      </c>
      <c r="B492" s="14" t="s">
        <v>25</v>
      </c>
      <c r="C492" s="14" t="s">
        <v>440</v>
      </c>
      <c r="D492" s="16">
        <v>5918.5</v>
      </c>
      <c r="E492" s="15" t="s">
        <v>806</v>
      </c>
      <c r="F492" s="15" t="s">
        <v>841</v>
      </c>
    </row>
    <row r="493" spans="1:6" x14ac:dyDescent="0.25">
      <c r="A493" s="14">
        <v>21</v>
      </c>
      <c r="B493" s="14" t="s">
        <v>30</v>
      </c>
      <c r="C493" s="14" t="s">
        <v>442</v>
      </c>
      <c r="D493" s="16">
        <v>71610.080000000002</v>
      </c>
      <c r="E493" s="15" t="s">
        <v>806</v>
      </c>
      <c r="F493" s="15" t="s">
        <v>841</v>
      </c>
    </row>
    <row r="494" spans="1:6" x14ac:dyDescent="0.25">
      <c r="A494" s="14">
        <v>22</v>
      </c>
      <c r="B494" s="14" t="s">
        <v>32</v>
      </c>
      <c r="C494" s="14" t="s">
        <v>442</v>
      </c>
      <c r="D494" s="16">
        <v>1201361.4099999999</v>
      </c>
      <c r="E494" s="15" t="s">
        <v>806</v>
      </c>
      <c r="F494" s="15" t="s">
        <v>841</v>
      </c>
    </row>
    <row r="495" spans="1:6" x14ac:dyDescent="0.25">
      <c r="A495" s="14">
        <v>20</v>
      </c>
      <c r="B495" s="14" t="s">
        <v>46</v>
      </c>
      <c r="C495" s="17" t="s">
        <v>444</v>
      </c>
      <c r="D495" s="16">
        <v>29574.51</v>
      </c>
      <c r="E495" s="15" t="s">
        <v>806</v>
      </c>
      <c r="F495" s="15" t="s">
        <v>841</v>
      </c>
    </row>
    <row r="496" spans="1:6" x14ac:dyDescent="0.25">
      <c r="A496" s="14">
        <v>21</v>
      </c>
      <c r="B496" s="14" t="s">
        <v>30</v>
      </c>
      <c r="C496" s="17" t="s">
        <v>444</v>
      </c>
      <c r="D496" s="16">
        <v>2800</v>
      </c>
      <c r="E496" s="15" t="s">
        <v>806</v>
      </c>
      <c r="F496" s="15" t="s">
        <v>841</v>
      </c>
    </row>
    <row r="497" spans="1:6" x14ac:dyDescent="0.25">
      <c r="A497" s="14">
        <v>22</v>
      </c>
      <c r="B497" s="14" t="s">
        <v>32</v>
      </c>
      <c r="C497" s="14" t="s">
        <v>444</v>
      </c>
      <c r="D497" s="16">
        <v>15807.03</v>
      </c>
      <c r="E497" s="15" t="s">
        <v>806</v>
      </c>
      <c r="F497" s="15" t="s">
        <v>841</v>
      </c>
    </row>
    <row r="498" spans="1:6" x14ac:dyDescent="0.25">
      <c r="A498" s="14">
        <v>23</v>
      </c>
      <c r="B498" s="14" t="s">
        <v>33</v>
      </c>
      <c r="C498" s="14" t="s">
        <v>444</v>
      </c>
      <c r="D498" s="16">
        <v>448.5</v>
      </c>
      <c r="E498" s="15" t="s">
        <v>806</v>
      </c>
      <c r="F498" s="15" t="s">
        <v>841</v>
      </c>
    </row>
    <row r="499" spans="1:6" x14ac:dyDescent="0.25">
      <c r="A499" s="14">
        <v>48</v>
      </c>
      <c r="B499" s="14" t="s">
        <v>38</v>
      </c>
      <c r="C499" s="14" t="s">
        <v>444</v>
      </c>
      <c r="D499" s="16">
        <v>50695.75</v>
      </c>
      <c r="E499" s="15" t="s">
        <v>806</v>
      </c>
      <c r="F499" s="15" t="s">
        <v>841</v>
      </c>
    </row>
    <row r="500" spans="1:6" x14ac:dyDescent="0.25">
      <c r="A500" s="14">
        <v>62</v>
      </c>
      <c r="B500" s="14" t="s">
        <v>25</v>
      </c>
      <c r="C500" s="14" t="s">
        <v>444</v>
      </c>
      <c r="D500" s="16">
        <v>33917.699999999997</v>
      </c>
      <c r="E500" s="15" t="s">
        <v>806</v>
      </c>
      <c r="F500" s="15" t="s">
        <v>841</v>
      </c>
    </row>
    <row r="501" spans="1:6" x14ac:dyDescent="0.25">
      <c r="A501" s="14">
        <v>20</v>
      </c>
      <c r="B501" s="14" t="s">
        <v>46</v>
      </c>
      <c r="C501" s="17" t="s">
        <v>446</v>
      </c>
      <c r="D501" s="16">
        <v>44559.81</v>
      </c>
      <c r="E501" s="15" t="s">
        <v>806</v>
      </c>
      <c r="F501" s="15" t="s">
        <v>841</v>
      </c>
    </row>
    <row r="502" spans="1:6" x14ac:dyDescent="0.25">
      <c r="A502" s="14">
        <v>21</v>
      </c>
      <c r="B502" s="14" t="s">
        <v>30</v>
      </c>
      <c r="C502" s="17" t="s">
        <v>446</v>
      </c>
      <c r="D502" s="16">
        <v>77847.91</v>
      </c>
      <c r="E502" s="15" t="s">
        <v>806</v>
      </c>
      <c r="F502" s="15" t="s">
        <v>841</v>
      </c>
    </row>
    <row r="503" spans="1:6" x14ac:dyDescent="0.25">
      <c r="A503" s="14">
        <v>22</v>
      </c>
      <c r="B503" s="14" t="s">
        <v>32</v>
      </c>
      <c r="C503" s="14" t="s">
        <v>446</v>
      </c>
      <c r="D503" s="16">
        <v>180228.86</v>
      </c>
      <c r="E503" s="15" t="s">
        <v>806</v>
      </c>
      <c r="F503" s="15" t="s">
        <v>841</v>
      </c>
    </row>
    <row r="504" spans="1:6" x14ac:dyDescent="0.25">
      <c r="A504" s="14">
        <v>48</v>
      </c>
      <c r="B504" s="14" t="s">
        <v>38</v>
      </c>
      <c r="C504" s="14" t="s">
        <v>446</v>
      </c>
      <c r="D504" s="16">
        <v>0</v>
      </c>
      <c r="E504" s="15" t="s">
        <v>806</v>
      </c>
      <c r="F504" s="15" t="s">
        <v>841</v>
      </c>
    </row>
    <row r="505" spans="1:6" x14ac:dyDescent="0.25">
      <c r="A505" s="14">
        <v>62</v>
      </c>
      <c r="B505" s="14" t="s">
        <v>25</v>
      </c>
      <c r="C505" s="14" t="s">
        <v>446</v>
      </c>
      <c r="D505" s="16">
        <v>101900.03</v>
      </c>
      <c r="E505" s="15" t="s">
        <v>806</v>
      </c>
      <c r="F505" s="15" t="s">
        <v>841</v>
      </c>
    </row>
    <row r="506" spans="1:6" x14ac:dyDescent="0.25">
      <c r="A506" s="14">
        <v>63</v>
      </c>
      <c r="B506" s="14" t="s">
        <v>28</v>
      </c>
      <c r="C506" s="14" t="s">
        <v>446</v>
      </c>
      <c r="D506" s="16">
        <v>18757.78</v>
      </c>
      <c r="E506" s="15" t="s">
        <v>806</v>
      </c>
      <c r="F506" s="15" t="s">
        <v>841</v>
      </c>
    </row>
    <row r="507" spans="1:6" x14ac:dyDescent="0.25">
      <c r="A507" s="14">
        <v>22</v>
      </c>
      <c r="B507" s="14" t="s">
        <v>32</v>
      </c>
      <c r="C507" s="14" t="s">
        <v>449</v>
      </c>
      <c r="D507" s="16">
        <v>24801.35</v>
      </c>
      <c r="E507" s="15" t="s">
        <v>807</v>
      </c>
      <c r="F507" s="19" t="s">
        <v>842</v>
      </c>
    </row>
    <row r="508" spans="1:6" x14ac:dyDescent="0.25">
      <c r="A508" s="14">
        <v>23</v>
      </c>
      <c r="B508" s="14" t="s">
        <v>33</v>
      </c>
      <c r="C508" s="17" t="s">
        <v>449</v>
      </c>
      <c r="D508" s="16">
        <v>0</v>
      </c>
      <c r="E508" s="15" t="s">
        <v>807</v>
      </c>
      <c r="F508" s="19" t="s">
        <v>842</v>
      </c>
    </row>
    <row r="509" spans="1:6" x14ac:dyDescent="0.25">
      <c r="A509" s="14">
        <v>48</v>
      </c>
      <c r="B509" s="14" t="s">
        <v>38</v>
      </c>
      <c r="C509" s="17" t="s">
        <v>449</v>
      </c>
      <c r="D509" s="16">
        <v>0</v>
      </c>
      <c r="E509" s="15" t="s">
        <v>807</v>
      </c>
      <c r="F509" s="19" t="s">
        <v>842</v>
      </c>
    </row>
    <row r="510" spans="1:6" x14ac:dyDescent="0.25">
      <c r="A510" s="14">
        <v>22</v>
      </c>
      <c r="B510" s="14" t="s">
        <v>32</v>
      </c>
      <c r="C510" s="14" t="s">
        <v>451</v>
      </c>
      <c r="D510" s="16">
        <v>7650.66</v>
      </c>
      <c r="E510" s="15" t="s">
        <v>807</v>
      </c>
      <c r="F510" s="19" t="s">
        <v>842</v>
      </c>
    </row>
    <row r="511" spans="1:6" x14ac:dyDescent="0.25">
      <c r="A511" s="14">
        <v>22</v>
      </c>
      <c r="B511" s="14" t="s">
        <v>32</v>
      </c>
      <c r="C511" s="14" t="s">
        <v>453</v>
      </c>
      <c r="D511" s="16">
        <v>13524.55</v>
      </c>
      <c r="E511" s="15" t="s">
        <v>807</v>
      </c>
      <c r="F511" s="19" t="s">
        <v>842</v>
      </c>
    </row>
    <row r="512" spans="1:6" x14ac:dyDescent="0.25">
      <c r="A512" s="14">
        <v>48</v>
      </c>
      <c r="B512" s="14" t="s">
        <v>38</v>
      </c>
      <c r="C512" s="14" t="s">
        <v>453</v>
      </c>
      <c r="D512" s="16">
        <v>9587.2999999999993</v>
      </c>
      <c r="E512" s="15" t="s">
        <v>807</v>
      </c>
      <c r="F512" s="19" t="s">
        <v>842</v>
      </c>
    </row>
    <row r="513" spans="1:6" x14ac:dyDescent="0.25">
      <c r="A513" s="14">
        <v>22</v>
      </c>
      <c r="B513" s="14" t="s">
        <v>32</v>
      </c>
      <c r="C513" s="14" t="s">
        <v>455</v>
      </c>
      <c r="D513" s="16">
        <v>5596.01</v>
      </c>
      <c r="E513" s="15" t="s">
        <v>807</v>
      </c>
      <c r="F513" s="19" t="s">
        <v>842</v>
      </c>
    </row>
    <row r="514" spans="1:6" x14ac:dyDescent="0.25">
      <c r="A514" s="14">
        <v>22</v>
      </c>
      <c r="B514" s="14" t="s">
        <v>32</v>
      </c>
      <c r="C514" s="14" t="s">
        <v>457</v>
      </c>
      <c r="D514" s="16">
        <v>5709.86</v>
      </c>
      <c r="E514" s="15" t="s">
        <v>807</v>
      </c>
      <c r="F514" s="19" t="s">
        <v>842</v>
      </c>
    </row>
    <row r="515" spans="1:6" x14ac:dyDescent="0.25">
      <c r="A515" s="14">
        <v>48</v>
      </c>
      <c r="B515" s="14" t="s">
        <v>38</v>
      </c>
      <c r="C515" s="17" t="s">
        <v>457</v>
      </c>
      <c r="D515" s="16">
        <v>1120</v>
      </c>
      <c r="E515" s="15" t="s">
        <v>807</v>
      </c>
      <c r="F515" s="19" t="s">
        <v>842</v>
      </c>
    </row>
    <row r="516" spans="1:6" x14ac:dyDescent="0.25">
      <c r="A516" s="14">
        <v>22</v>
      </c>
      <c r="B516" s="14" t="s">
        <v>32</v>
      </c>
      <c r="C516" s="17" t="s">
        <v>459</v>
      </c>
      <c r="D516" s="16">
        <v>2394.79</v>
      </c>
      <c r="E516" s="15" t="s">
        <v>807</v>
      </c>
      <c r="F516" s="19" t="s">
        <v>842</v>
      </c>
    </row>
    <row r="517" spans="1:6" x14ac:dyDescent="0.25">
      <c r="A517" s="14">
        <v>48</v>
      </c>
      <c r="B517" s="14" t="s">
        <v>38</v>
      </c>
      <c r="C517" s="14" t="s">
        <v>459</v>
      </c>
      <c r="D517" s="16">
        <v>7600</v>
      </c>
      <c r="E517" s="15" t="s">
        <v>807</v>
      </c>
      <c r="F517" s="19" t="s">
        <v>842</v>
      </c>
    </row>
    <row r="518" spans="1:6" x14ac:dyDescent="0.25">
      <c r="A518" s="14">
        <v>22</v>
      </c>
      <c r="B518" s="14" t="s">
        <v>32</v>
      </c>
      <c r="C518" s="14" t="s">
        <v>461</v>
      </c>
      <c r="D518" s="16">
        <v>5410.81</v>
      </c>
      <c r="E518" s="15" t="s">
        <v>807</v>
      </c>
      <c r="F518" s="19" t="s">
        <v>842</v>
      </c>
    </row>
    <row r="519" spans="1:6" x14ac:dyDescent="0.25">
      <c r="A519" s="14">
        <v>48</v>
      </c>
      <c r="B519" s="14" t="s">
        <v>38</v>
      </c>
      <c r="C519" s="14" t="s">
        <v>461</v>
      </c>
      <c r="D519" s="16">
        <v>10680</v>
      </c>
      <c r="E519" s="15" t="s">
        <v>807</v>
      </c>
      <c r="F519" s="19" t="s">
        <v>842</v>
      </c>
    </row>
    <row r="520" spans="1:6" x14ac:dyDescent="0.25">
      <c r="A520" s="14">
        <v>22</v>
      </c>
      <c r="B520" s="14" t="s">
        <v>32</v>
      </c>
      <c r="C520" s="14" t="s">
        <v>463</v>
      </c>
      <c r="D520" s="16">
        <v>1575</v>
      </c>
      <c r="E520" s="15" t="s">
        <v>807</v>
      </c>
      <c r="F520" s="19" t="s">
        <v>842</v>
      </c>
    </row>
    <row r="521" spans="1:6" x14ac:dyDescent="0.25">
      <c r="A521" s="14">
        <v>23</v>
      </c>
      <c r="B521" s="14" t="s">
        <v>33</v>
      </c>
      <c r="C521" s="14" t="s">
        <v>463</v>
      </c>
      <c r="D521" s="16">
        <v>675</v>
      </c>
      <c r="E521" s="15" t="s">
        <v>807</v>
      </c>
      <c r="F521" s="19" t="s">
        <v>842</v>
      </c>
    </row>
    <row r="522" spans="1:6" x14ac:dyDescent="0.25">
      <c r="A522" s="14">
        <v>48</v>
      </c>
      <c r="B522" s="14" t="s">
        <v>38</v>
      </c>
      <c r="C522" s="17" t="s">
        <v>463</v>
      </c>
      <c r="D522" s="16">
        <v>3000</v>
      </c>
      <c r="E522" s="15" t="s">
        <v>807</v>
      </c>
      <c r="F522" s="19" t="s">
        <v>842</v>
      </c>
    </row>
    <row r="523" spans="1:6" x14ac:dyDescent="0.25">
      <c r="A523" s="14">
        <v>22</v>
      </c>
      <c r="B523" s="14" t="s">
        <v>32</v>
      </c>
      <c r="C523" s="17" t="s">
        <v>465</v>
      </c>
      <c r="D523" s="16">
        <v>2887.73</v>
      </c>
      <c r="E523" s="15" t="s">
        <v>807</v>
      </c>
      <c r="F523" s="19" t="s">
        <v>842</v>
      </c>
    </row>
    <row r="524" spans="1:6" x14ac:dyDescent="0.25">
      <c r="A524" s="14">
        <v>23</v>
      </c>
      <c r="B524" s="14" t="s">
        <v>33</v>
      </c>
      <c r="C524" s="14" t="s">
        <v>465</v>
      </c>
      <c r="D524" s="16">
        <v>199.08</v>
      </c>
      <c r="E524" s="15" t="s">
        <v>807</v>
      </c>
      <c r="F524" s="19" t="s">
        <v>842</v>
      </c>
    </row>
    <row r="525" spans="1:6" x14ac:dyDescent="0.25">
      <c r="A525" s="14">
        <v>48</v>
      </c>
      <c r="B525" s="14" t="s">
        <v>38</v>
      </c>
      <c r="C525" s="14" t="s">
        <v>465</v>
      </c>
      <c r="D525" s="16">
        <v>1255</v>
      </c>
      <c r="E525" s="15" t="s">
        <v>807</v>
      </c>
      <c r="F525" s="19" t="s">
        <v>842</v>
      </c>
    </row>
    <row r="526" spans="1:6" x14ac:dyDescent="0.25">
      <c r="A526" s="14">
        <v>20</v>
      </c>
      <c r="B526" s="14" t="s">
        <v>46</v>
      </c>
      <c r="C526" s="14" t="s">
        <v>913</v>
      </c>
      <c r="D526" s="16">
        <v>152.37</v>
      </c>
      <c r="E526" s="15" t="s">
        <v>807</v>
      </c>
      <c r="F526" s="19" t="s">
        <v>842</v>
      </c>
    </row>
    <row r="527" spans="1:6" x14ac:dyDescent="0.25">
      <c r="A527" s="14">
        <v>22</v>
      </c>
      <c r="B527" s="14" t="s">
        <v>32</v>
      </c>
      <c r="C527" s="14" t="s">
        <v>913</v>
      </c>
      <c r="D527" s="16">
        <v>100715.61</v>
      </c>
      <c r="E527" s="15" t="s">
        <v>807</v>
      </c>
      <c r="F527" s="19" t="s">
        <v>842</v>
      </c>
    </row>
    <row r="528" spans="1:6" x14ac:dyDescent="0.25">
      <c r="A528" s="14">
        <v>23</v>
      </c>
      <c r="B528" s="14" t="s">
        <v>33</v>
      </c>
      <c r="C528" s="14" t="s">
        <v>913</v>
      </c>
      <c r="D528" s="16">
        <v>252740.24</v>
      </c>
      <c r="E528" s="15" t="s">
        <v>807</v>
      </c>
      <c r="F528" s="19" t="s">
        <v>842</v>
      </c>
    </row>
    <row r="529" spans="1:6" x14ac:dyDescent="0.25">
      <c r="A529" s="14">
        <v>62</v>
      </c>
      <c r="B529" s="14" t="s">
        <v>25</v>
      </c>
      <c r="C529" s="14" t="s">
        <v>913</v>
      </c>
      <c r="D529" s="16">
        <v>21065.200000000001</v>
      </c>
      <c r="E529" s="15" t="s">
        <v>807</v>
      </c>
      <c r="F529" s="19" t="s">
        <v>842</v>
      </c>
    </row>
    <row r="530" spans="1:6" x14ac:dyDescent="0.25">
      <c r="A530" s="14">
        <v>21</v>
      </c>
      <c r="B530" s="14" t="s">
        <v>30</v>
      </c>
      <c r="C530" s="17" t="s">
        <v>470</v>
      </c>
      <c r="D530" s="16">
        <v>10206.540000000001</v>
      </c>
      <c r="E530" s="15" t="s">
        <v>807</v>
      </c>
      <c r="F530" s="19" t="s">
        <v>842</v>
      </c>
    </row>
    <row r="531" spans="1:6" x14ac:dyDescent="0.25">
      <c r="A531" s="14">
        <v>22</v>
      </c>
      <c r="B531" s="14" t="s">
        <v>32</v>
      </c>
      <c r="C531" s="14" t="s">
        <v>470</v>
      </c>
      <c r="D531" s="16">
        <v>11270.19</v>
      </c>
      <c r="E531" s="15" t="s">
        <v>807</v>
      </c>
      <c r="F531" s="19" t="s">
        <v>842</v>
      </c>
    </row>
    <row r="532" spans="1:6" x14ac:dyDescent="0.25">
      <c r="A532" s="14">
        <v>23</v>
      </c>
      <c r="B532" s="14" t="s">
        <v>33</v>
      </c>
      <c r="C532" s="14" t="s">
        <v>470</v>
      </c>
      <c r="D532" s="16">
        <v>0</v>
      </c>
      <c r="E532" s="15" t="s">
        <v>807</v>
      </c>
      <c r="F532" s="19" t="s">
        <v>842</v>
      </c>
    </row>
    <row r="533" spans="1:6" x14ac:dyDescent="0.25">
      <c r="A533" s="14">
        <v>48</v>
      </c>
      <c r="B533" s="14" t="s">
        <v>38</v>
      </c>
      <c r="C533" s="14" t="s">
        <v>470</v>
      </c>
      <c r="D533" s="16">
        <v>0</v>
      </c>
      <c r="E533" s="15" t="s">
        <v>807</v>
      </c>
      <c r="F533" s="19" t="s">
        <v>842</v>
      </c>
    </row>
    <row r="534" spans="1:6" x14ac:dyDescent="0.25">
      <c r="A534" s="14">
        <v>62</v>
      </c>
      <c r="B534" s="14" t="s">
        <v>25</v>
      </c>
      <c r="C534" s="14" t="s">
        <v>470</v>
      </c>
      <c r="D534" s="16">
        <v>3016.51</v>
      </c>
      <c r="E534" s="15" t="s">
        <v>807</v>
      </c>
      <c r="F534" s="19" t="s">
        <v>842</v>
      </c>
    </row>
    <row r="535" spans="1:6" x14ac:dyDescent="0.25">
      <c r="A535" s="14">
        <v>64</v>
      </c>
      <c r="B535" s="14" t="s">
        <v>187</v>
      </c>
      <c r="C535" s="17" t="s">
        <v>470</v>
      </c>
      <c r="D535" s="16">
        <v>7856.72</v>
      </c>
      <c r="E535" s="15" t="s">
        <v>807</v>
      </c>
      <c r="F535" s="19" t="s">
        <v>842</v>
      </c>
    </row>
    <row r="536" spans="1:6" x14ac:dyDescent="0.25">
      <c r="A536" s="14">
        <v>22</v>
      </c>
      <c r="B536" s="14" t="s">
        <v>32</v>
      </c>
      <c r="C536" s="17" t="s">
        <v>472</v>
      </c>
      <c r="D536" s="16">
        <v>1657.62</v>
      </c>
      <c r="E536" s="15" t="s">
        <v>807</v>
      </c>
      <c r="F536" s="19" t="s">
        <v>842</v>
      </c>
    </row>
    <row r="537" spans="1:6" x14ac:dyDescent="0.25">
      <c r="A537" s="14">
        <v>62</v>
      </c>
      <c r="B537" s="14" t="s">
        <v>25</v>
      </c>
      <c r="C537" s="14" t="s">
        <v>472</v>
      </c>
      <c r="D537" s="16">
        <v>3241.23</v>
      </c>
      <c r="E537" s="15" t="s">
        <v>807</v>
      </c>
      <c r="F537" s="19" t="s">
        <v>842</v>
      </c>
    </row>
    <row r="538" spans="1:6" x14ac:dyDescent="0.25">
      <c r="A538" s="14">
        <v>20</v>
      </c>
      <c r="B538" s="14" t="s">
        <v>46</v>
      </c>
      <c r="C538" s="14" t="s">
        <v>475</v>
      </c>
      <c r="D538" s="16">
        <v>959.6</v>
      </c>
      <c r="E538" s="15" t="s">
        <v>808</v>
      </c>
      <c r="F538" s="19" t="s">
        <v>843</v>
      </c>
    </row>
    <row r="539" spans="1:6" x14ac:dyDescent="0.25">
      <c r="A539" s="14">
        <v>22</v>
      </c>
      <c r="B539" s="14" t="s">
        <v>32</v>
      </c>
      <c r="C539" s="14" t="s">
        <v>475</v>
      </c>
      <c r="D539" s="16">
        <v>133623.17000000001</v>
      </c>
      <c r="E539" s="15" t="s">
        <v>808</v>
      </c>
      <c r="F539" s="19" t="s">
        <v>843</v>
      </c>
    </row>
    <row r="540" spans="1:6" x14ac:dyDescent="0.25">
      <c r="A540" s="14">
        <v>23</v>
      </c>
      <c r="B540" s="14" t="s">
        <v>33</v>
      </c>
      <c r="C540" s="17" t="s">
        <v>475</v>
      </c>
      <c r="D540" s="16">
        <v>196657.14</v>
      </c>
      <c r="E540" s="15" t="s">
        <v>808</v>
      </c>
      <c r="F540" s="19" t="s">
        <v>843</v>
      </c>
    </row>
    <row r="541" spans="1:6" x14ac:dyDescent="0.25">
      <c r="A541" s="14">
        <v>48</v>
      </c>
      <c r="B541" s="14" t="s">
        <v>38</v>
      </c>
      <c r="C541" s="17" t="s">
        <v>475</v>
      </c>
      <c r="D541" s="16">
        <v>288162.89</v>
      </c>
      <c r="E541" s="15" t="s">
        <v>808</v>
      </c>
      <c r="F541" s="19" t="s">
        <v>843</v>
      </c>
    </row>
    <row r="542" spans="1:6" x14ac:dyDescent="0.25">
      <c r="A542" s="14">
        <v>62</v>
      </c>
      <c r="B542" s="14" t="s">
        <v>25</v>
      </c>
      <c r="C542" s="14" t="s">
        <v>475</v>
      </c>
      <c r="D542" s="16">
        <v>3656.08</v>
      </c>
      <c r="E542" s="15" t="s">
        <v>808</v>
      </c>
      <c r="F542" s="19" t="s">
        <v>843</v>
      </c>
    </row>
    <row r="543" spans="1:6" x14ac:dyDescent="0.25">
      <c r="A543" s="14">
        <v>79</v>
      </c>
      <c r="B543" s="14" t="s">
        <v>476</v>
      </c>
      <c r="C543" s="14" t="s">
        <v>475</v>
      </c>
      <c r="D543" s="16">
        <v>0</v>
      </c>
      <c r="E543" s="15" t="s">
        <v>808</v>
      </c>
      <c r="F543" s="19" t="s">
        <v>843</v>
      </c>
    </row>
    <row r="544" spans="1:6" x14ac:dyDescent="0.25">
      <c r="A544" s="14">
        <v>22</v>
      </c>
      <c r="B544" s="14" t="s">
        <v>32</v>
      </c>
      <c r="C544" s="14" t="s">
        <v>478</v>
      </c>
      <c r="D544" s="16">
        <v>14676.51</v>
      </c>
      <c r="E544" s="15" t="s">
        <v>808</v>
      </c>
      <c r="F544" s="19" t="s">
        <v>843</v>
      </c>
    </row>
    <row r="545" spans="1:6" x14ac:dyDescent="0.25">
      <c r="A545" s="14">
        <v>23</v>
      </c>
      <c r="B545" s="14" t="s">
        <v>33</v>
      </c>
      <c r="C545" s="14" t="s">
        <v>478</v>
      </c>
      <c r="D545" s="16">
        <v>35284.660000000003</v>
      </c>
      <c r="E545" s="15" t="s">
        <v>808</v>
      </c>
      <c r="F545" s="19" t="s">
        <v>843</v>
      </c>
    </row>
    <row r="546" spans="1:6" x14ac:dyDescent="0.25">
      <c r="A546" s="14">
        <v>24</v>
      </c>
      <c r="B546" s="14" t="s">
        <v>251</v>
      </c>
      <c r="C546" s="14" t="s">
        <v>478</v>
      </c>
      <c r="D546" s="16">
        <v>0</v>
      </c>
      <c r="E546" s="15" t="s">
        <v>808</v>
      </c>
      <c r="F546" s="19" t="s">
        <v>843</v>
      </c>
    </row>
    <row r="547" spans="1:6" x14ac:dyDescent="0.25">
      <c r="A547" s="14">
        <v>48</v>
      </c>
      <c r="B547" s="14" t="s">
        <v>38</v>
      </c>
      <c r="C547" s="14" t="s">
        <v>478</v>
      </c>
      <c r="D547" s="16">
        <v>108975.22</v>
      </c>
      <c r="E547" s="15" t="s">
        <v>808</v>
      </c>
      <c r="F547" s="19" t="s">
        <v>843</v>
      </c>
    </row>
    <row r="548" spans="1:6" x14ac:dyDescent="0.25">
      <c r="A548" s="14">
        <v>62</v>
      </c>
      <c r="B548" s="14" t="s">
        <v>25</v>
      </c>
      <c r="C548" s="14" t="s">
        <v>478</v>
      </c>
      <c r="D548" s="16">
        <v>3101.21</v>
      </c>
      <c r="E548" s="15" t="s">
        <v>808</v>
      </c>
      <c r="F548" s="19" t="s">
        <v>843</v>
      </c>
    </row>
    <row r="549" spans="1:6" x14ac:dyDescent="0.25">
      <c r="A549" s="14">
        <v>79</v>
      </c>
      <c r="B549" s="14" t="s">
        <v>476</v>
      </c>
      <c r="C549" s="14" t="s">
        <v>478</v>
      </c>
      <c r="D549" s="16">
        <v>0</v>
      </c>
      <c r="E549" s="15" t="s">
        <v>808</v>
      </c>
      <c r="F549" s="19" t="s">
        <v>843</v>
      </c>
    </row>
    <row r="550" spans="1:6" x14ac:dyDescent="0.25">
      <c r="A550" s="14">
        <v>48</v>
      </c>
      <c r="B550" s="14" t="s">
        <v>38</v>
      </c>
      <c r="C550" s="17" t="s">
        <v>914</v>
      </c>
      <c r="D550" s="16">
        <v>15999.96</v>
      </c>
      <c r="E550" s="15" t="s">
        <v>808</v>
      </c>
      <c r="F550" s="19" t="s">
        <v>843</v>
      </c>
    </row>
    <row r="551" spans="1:6" x14ac:dyDescent="0.25">
      <c r="A551" s="14">
        <v>22</v>
      </c>
      <c r="B551" s="14" t="s">
        <v>32</v>
      </c>
      <c r="C551" s="17" t="s">
        <v>483</v>
      </c>
      <c r="D551" s="16">
        <v>125734.44</v>
      </c>
      <c r="E551" s="15" t="s">
        <v>808</v>
      </c>
      <c r="F551" s="19" t="s">
        <v>843</v>
      </c>
    </row>
    <row r="552" spans="1:6" x14ac:dyDescent="0.25">
      <c r="A552" s="14">
        <v>23</v>
      </c>
      <c r="B552" s="14" t="s">
        <v>33</v>
      </c>
      <c r="C552" s="17" t="s">
        <v>483</v>
      </c>
      <c r="D552" s="16">
        <v>15290.82</v>
      </c>
      <c r="E552" s="15" t="s">
        <v>808</v>
      </c>
      <c r="F552" s="19" t="s">
        <v>843</v>
      </c>
    </row>
    <row r="553" spans="1:6" x14ac:dyDescent="0.25">
      <c r="A553" s="14">
        <v>48</v>
      </c>
      <c r="B553" s="14" t="s">
        <v>38</v>
      </c>
      <c r="C553" s="14" t="s">
        <v>483</v>
      </c>
      <c r="D553" s="16">
        <v>769657.27</v>
      </c>
      <c r="E553" s="15" t="s">
        <v>808</v>
      </c>
      <c r="F553" s="19" t="s">
        <v>843</v>
      </c>
    </row>
    <row r="554" spans="1:6" x14ac:dyDescent="0.25">
      <c r="A554" s="14">
        <v>49</v>
      </c>
      <c r="B554" s="14" t="s">
        <v>484</v>
      </c>
      <c r="C554" s="14" t="s">
        <v>483</v>
      </c>
      <c r="D554" s="16">
        <v>8000</v>
      </c>
      <c r="E554" s="15" t="s">
        <v>808</v>
      </c>
      <c r="F554" s="19" t="s">
        <v>843</v>
      </c>
    </row>
    <row r="555" spans="1:6" x14ac:dyDescent="0.25">
      <c r="A555" s="14">
        <v>48</v>
      </c>
      <c r="B555" s="14" t="s">
        <v>38</v>
      </c>
      <c r="C555" s="17" t="s">
        <v>915</v>
      </c>
      <c r="D555" s="16">
        <v>0</v>
      </c>
      <c r="E555" s="15" t="s">
        <v>808</v>
      </c>
      <c r="F555" s="19" t="s">
        <v>843</v>
      </c>
    </row>
    <row r="556" spans="1:6" x14ac:dyDescent="0.25">
      <c r="A556" s="14">
        <v>48</v>
      </c>
      <c r="B556" s="14" t="s">
        <v>38</v>
      </c>
      <c r="C556" s="17" t="s">
        <v>916</v>
      </c>
      <c r="D556" s="16">
        <v>0</v>
      </c>
      <c r="E556" s="15" t="s">
        <v>808</v>
      </c>
      <c r="F556" s="19" t="s">
        <v>843</v>
      </c>
    </row>
    <row r="557" spans="1:6" x14ac:dyDescent="0.25">
      <c r="A557" s="14">
        <v>22</v>
      </c>
      <c r="B557" s="14" t="s">
        <v>32</v>
      </c>
      <c r="C557" s="14" t="s">
        <v>490</v>
      </c>
      <c r="D557" s="16">
        <v>1684.32</v>
      </c>
      <c r="E557" s="15" t="s">
        <v>808</v>
      </c>
      <c r="F557" s="19" t="s">
        <v>843</v>
      </c>
    </row>
    <row r="558" spans="1:6" x14ac:dyDescent="0.25">
      <c r="A558" s="14">
        <v>23</v>
      </c>
      <c r="B558" s="14" t="s">
        <v>33</v>
      </c>
      <c r="C558" s="14" t="s">
        <v>490</v>
      </c>
      <c r="D558" s="16">
        <v>1687.5</v>
      </c>
      <c r="E558" s="15" t="s">
        <v>808</v>
      </c>
      <c r="F558" s="19" t="s">
        <v>843</v>
      </c>
    </row>
    <row r="559" spans="1:6" x14ac:dyDescent="0.25">
      <c r="A559" s="14">
        <v>48</v>
      </c>
      <c r="B559" s="14" t="s">
        <v>38</v>
      </c>
      <c r="C559" s="14" t="s">
        <v>490</v>
      </c>
      <c r="D559" s="16">
        <v>1588722.69</v>
      </c>
      <c r="E559" s="15" t="s">
        <v>808</v>
      </c>
      <c r="F559" s="19" t="s">
        <v>843</v>
      </c>
    </row>
    <row r="560" spans="1:6" x14ac:dyDescent="0.25">
      <c r="A560" s="14">
        <v>22</v>
      </c>
      <c r="B560" s="14" t="s">
        <v>32</v>
      </c>
      <c r="C560" s="14" t="s">
        <v>917</v>
      </c>
      <c r="D560" s="16">
        <v>118482.54</v>
      </c>
      <c r="E560" s="15" t="s">
        <v>808</v>
      </c>
      <c r="F560" s="19" t="s">
        <v>843</v>
      </c>
    </row>
    <row r="561" spans="1:6" x14ac:dyDescent="0.25">
      <c r="A561" s="14">
        <v>23</v>
      </c>
      <c r="B561" s="14" t="s">
        <v>33</v>
      </c>
      <c r="C561" s="14" t="s">
        <v>917</v>
      </c>
      <c r="D561" s="16">
        <v>10575</v>
      </c>
      <c r="E561" s="15" t="s">
        <v>808</v>
      </c>
      <c r="F561" s="19" t="s">
        <v>843</v>
      </c>
    </row>
    <row r="562" spans="1:6" x14ac:dyDescent="0.25">
      <c r="A562" s="14">
        <v>48</v>
      </c>
      <c r="B562" s="14" t="s">
        <v>38</v>
      </c>
      <c r="C562" s="14" t="s">
        <v>917</v>
      </c>
      <c r="D562" s="16">
        <v>642801.71</v>
      </c>
      <c r="E562" s="15" t="s">
        <v>808</v>
      </c>
      <c r="F562" s="19" t="s">
        <v>843</v>
      </c>
    </row>
    <row r="563" spans="1:6" x14ac:dyDescent="0.25">
      <c r="A563" s="14">
        <v>22</v>
      </c>
      <c r="B563" s="14" t="s">
        <v>32</v>
      </c>
      <c r="C563" s="14" t="s">
        <v>494</v>
      </c>
      <c r="D563" s="16">
        <v>26917.54</v>
      </c>
      <c r="E563" s="15" t="s">
        <v>808</v>
      </c>
      <c r="F563" s="19" t="s">
        <v>843</v>
      </c>
    </row>
    <row r="564" spans="1:6" x14ac:dyDescent="0.25">
      <c r="A564" s="14">
        <v>48</v>
      </c>
      <c r="B564" s="14" t="s">
        <v>38</v>
      </c>
      <c r="C564" s="14" t="s">
        <v>494</v>
      </c>
      <c r="D564" s="16">
        <v>0</v>
      </c>
      <c r="E564" s="15" t="s">
        <v>808</v>
      </c>
      <c r="F564" s="19" t="s">
        <v>843</v>
      </c>
    </row>
    <row r="565" spans="1:6" x14ac:dyDescent="0.25">
      <c r="A565" s="14">
        <v>62</v>
      </c>
      <c r="B565" s="14" t="s">
        <v>25</v>
      </c>
      <c r="C565" s="14" t="s">
        <v>494</v>
      </c>
      <c r="D565" s="16">
        <v>25189.5</v>
      </c>
      <c r="E565" s="15" t="s">
        <v>808</v>
      </c>
      <c r="F565" s="19" t="s">
        <v>843</v>
      </c>
    </row>
    <row r="566" spans="1:6" x14ac:dyDescent="0.25">
      <c r="A566" s="14">
        <v>23</v>
      </c>
      <c r="B566" s="14" t="s">
        <v>33</v>
      </c>
      <c r="C566" s="17" t="s">
        <v>497</v>
      </c>
      <c r="D566" s="16">
        <v>0</v>
      </c>
      <c r="E566" s="15" t="s">
        <v>809</v>
      </c>
      <c r="F566" s="15" t="s">
        <v>844</v>
      </c>
    </row>
    <row r="567" spans="1:6" x14ac:dyDescent="0.25">
      <c r="A567" s="14">
        <v>48</v>
      </c>
      <c r="B567" s="14" t="s">
        <v>38</v>
      </c>
      <c r="C567" s="17" t="s">
        <v>497</v>
      </c>
      <c r="D567" s="16">
        <v>0</v>
      </c>
      <c r="E567" s="15" t="s">
        <v>809</v>
      </c>
      <c r="F567" s="15" t="s">
        <v>844</v>
      </c>
    </row>
    <row r="568" spans="1:6" x14ac:dyDescent="0.25">
      <c r="A568" s="14">
        <v>22</v>
      </c>
      <c r="B568" s="14" t="s">
        <v>32</v>
      </c>
      <c r="C568" s="14" t="s">
        <v>499</v>
      </c>
      <c r="D568" s="16">
        <v>591.96</v>
      </c>
      <c r="E568" s="15" t="s">
        <v>809</v>
      </c>
      <c r="F568" s="15" t="s">
        <v>844</v>
      </c>
    </row>
    <row r="569" spans="1:6" x14ac:dyDescent="0.25">
      <c r="A569" s="14">
        <v>23</v>
      </c>
      <c r="B569" s="14" t="s">
        <v>33</v>
      </c>
      <c r="C569" s="14" t="s">
        <v>499</v>
      </c>
      <c r="D569" s="16">
        <v>108769.22</v>
      </c>
      <c r="E569" s="15" t="s">
        <v>809</v>
      </c>
      <c r="F569" s="15" t="s">
        <v>844</v>
      </c>
    </row>
    <row r="570" spans="1:6" x14ac:dyDescent="0.25">
      <c r="A570" s="14">
        <v>20</v>
      </c>
      <c r="B570" s="14" t="s">
        <v>46</v>
      </c>
      <c r="C570" s="14" t="s">
        <v>502</v>
      </c>
      <c r="D570" s="16">
        <v>5626.5</v>
      </c>
      <c r="E570" s="15" t="s">
        <v>810</v>
      </c>
      <c r="F570" s="15" t="s">
        <v>845</v>
      </c>
    </row>
    <row r="571" spans="1:6" x14ac:dyDescent="0.25">
      <c r="A571" s="14">
        <v>22</v>
      </c>
      <c r="B571" s="14" t="s">
        <v>32</v>
      </c>
      <c r="C571" s="14" t="s">
        <v>502</v>
      </c>
      <c r="D571" s="16">
        <v>23938.7</v>
      </c>
      <c r="E571" s="15" t="s">
        <v>810</v>
      </c>
      <c r="F571" s="15" t="s">
        <v>845</v>
      </c>
    </row>
    <row r="572" spans="1:6" x14ac:dyDescent="0.25">
      <c r="A572" s="14">
        <v>23</v>
      </c>
      <c r="B572" s="14" t="s">
        <v>33</v>
      </c>
      <c r="C572" s="14" t="s">
        <v>502</v>
      </c>
      <c r="D572" s="16">
        <v>2869.55</v>
      </c>
      <c r="E572" s="15" t="s">
        <v>810</v>
      </c>
      <c r="F572" s="15" t="s">
        <v>845</v>
      </c>
    </row>
    <row r="573" spans="1:6" x14ac:dyDescent="0.25">
      <c r="A573" s="14">
        <v>48</v>
      </c>
      <c r="B573" s="14" t="s">
        <v>38</v>
      </c>
      <c r="C573" s="17" t="s">
        <v>502</v>
      </c>
      <c r="D573" s="16">
        <v>43200</v>
      </c>
      <c r="E573" s="15" t="s">
        <v>810</v>
      </c>
      <c r="F573" s="15" t="s">
        <v>845</v>
      </c>
    </row>
    <row r="574" spans="1:6" x14ac:dyDescent="0.25">
      <c r="A574" s="14">
        <v>21</v>
      </c>
      <c r="B574" s="14" t="s">
        <v>30</v>
      </c>
      <c r="C574" s="17" t="s">
        <v>504</v>
      </c>
      <c r="D574" s="16">
        <v>19965</v>
      </c>
      <c r="E574" s="15" t="s">
        <v>810</v>
      </c>
      <c r="F574" s="15" t="s">
        <v>845</v>
      </c>
    </row>
    <row r="575" spans="1:6" x14ac:dyDescent="0.25">
      <c r="A575" s="14">
        <v>22</v>
      </c>
      <c r="B575" s="14" t="s">
        <v>32</v>
      </c>
      <c r="C575" s="14" t="s">
        <v>504</v>
      </c>
      <c r="D575" s="16">
        <v>57338.03</v>
      </c>
      <c r="E575" s="15" t="s">
        <v>810</v>
      </c>
      <c r="F575" s="15" t="s">
        <v>845</v>
      </c>
    </row>
    <row r="576" spans="1:6" x14ac:dyDescent="0.25">
      <c r="A576" s="14">
        <v>23</v>
      </c>
      <c r="B576" s="14" t="s">
        <v>33</v>
      </c>
      <c r="C576" s="14" t="s">
        <v>504</v>
      </c>
      <c r="D576" s="16">
        <v>24.15</v>
      </c>
      <c r="E576" s="15" t="s">
        <v>810</v>
      </c>
      <c r="F576" s="15" t="s">
        <v>845</v>
      </c>
    </row>
    <row r="577" spans="1:6" x14ac:dyDescent="0.25">
      <c r="A577" s="14">
        <v>48</v>
      </c>
      <c r="B577" s="14" t="s">
        <v>38</v>
      </c>
      <c r="C577" s="14" t="s">
        <v>504</v>
      </c>
      <c r="D577" s="16">
        <v>3600</v>
      </c>
      <c r="E577" s="15" t="s">
        <v>810</v>
      </c>
      <c r="F577" s="15" t="s">
        <v>845</v>
      </c>
    </row>
    <row r="578" spans="1:6" x14ac:dyDescent="0.25">
      <c r="A578" s="14">
        <v>22</v>
      </c>
      <c r="B578" s="14" t="s">
        <v>32</v>
      </c>
      <c r="C578" s="17" t="s">
        <v>506</v>
      </c>
      <c r="D578" s="16">
        <v>171503.19</v>
      </c>
      <c r="E578" s="15" t="s">
        <v>810</v>
      </c>
      <c r="F578" s="15" t="s">
        <v>845</v>
      </c>
    </row>
    <row r="579" spans="1:6" x14ac:dyDescent="0.25">
      <c r="A579" s="14">
        <v>23</v>
      </c>
      <c r="B579" s="14" t="s">
        <v>33</v>
      </c>
      <c r="C579" s="17" t="s">
        <v>506</v>
      </c>
      <c r="D579" s="16">
        <v>8280</v>
      </c>
      <c r="E579" s="15" t="s">
        <v>810</v>
      </c>
      <c r="F579" s="15" t="s">
        <v>845</v>
      </c>
    </row>
    <row r="580" spans="1:6" x14ac:dyDescent="0.25">
      <c r="A580" s="14">
        <v>48</v>
      </c>
      <c r="B580" s="14" t="s">
        <v>38</v>
      </c>
      <c r="C580" s="14" t="s">
        <v>506</v>
      </c>
      <c r="D580" s="16">
        <v>253715.29</v>
      </c>
      <c r="E580" s="15" t="s">
        <v>810</v>
      </c>
      <c r="F580" s="15" t="s">
        <v>845</v>
      </c>
    </row>
    <row r="581" spans="1:6" x14ac:dyDescent="0.25">
      <c r="A581" s="14">
        <v>22</v>
      </c>
      <c r="B581" s="14" t="s">
        <v>32</v>
      </c>
      <c r="C581" s="14" t="s">
        <v>508</v>
      </c>
      <c r="D581" s="16">
        <v>101823.19</v>
      </c>
      <c r="E581" s="15" t="s">
        <v>810</v>
      </c>
      <c r="F581" s="15" t="s">
        <v>845</v>
      </c>
    </row>
    <row r="582" spans="1:6" x14ac:dyDescent="0.25">
      <c r="A582" s="14">
        <v>48</v>
      </c>
      <c r="B582" s="14" t="s">
        <v>38</v>
      </c>
      <c r="C582" s="14" t="s">
        <v>508</v>
      </c>
      <c r="D582" s="16">
        <v>0</v>
      </c>
      <c r="E582" s="15" t="s">
        <v>810</v>
      </c>
      <c r="F582" s="15" t="s">
        <v>845</v>
      </c>
    </row>
    <row r="583" spans="1:6" x14ac:dyDescent="0.25">
      <c r="A583" s="14">
        <v>62</v>
      </c>
      <c r="B583" s="14" t="s">
        <v>25</v>
      </c>
      <c r="C583" s="14" t="s">
        <v>508</v>
      </c>
      <c r="D583" s="16">
        <v>20650.23</v>
      </c>
      <c r="E583" s="15" t="s">
        <v>810</v>
      </c>
      <c r="F583" s="15" t="s">
        <v>845</v>
      </c>
    </row>
    <row r="584" spans="1:6" x14ac:dyDescent="0.25">
      <c r="A584" s="14">
        <v>20</v>
      </c>
      <c r="B584" s="14" t="s">
        <v>46</v>
      </c>
      <c r="C584" s="17" t="s">
        <v>918</v>
      </c>
      <c r="D584" s="16">
        <v>0</v>
      </c>
      <c r="E584" s="15" t="s">
        <v>811</v>
      </c>
      <c r="F584" s="15" t="s">
        <v>846</v>
      </c>
    </row>
    <row r="585" spans="1:6" x14ac:dyDescent="0.25">
      <c r="A585" s="14">
        <v>22</v>
      </c>
      <c r="B585" s="14" t="s">
        <v>32</v>
      </c>
      <c r="C585" s="17" t="s">
        <v>918</v>
      </c>
      <c r="D585" s="16">
        <v>115705.89</v>
      </c>
      <c r="E585" s="15" t="s">
        <v>811</v>
      </c>
      <c r="F585" s="15" t="s">
        <v>846</v>
      </c>
    </row>
    <row r="586" spans="1:6" x14ac:dyDescent="0.25">
      <c r="A586" s="14">
        <v>23</v>
      </c>
      <c r="B586" s="14" t="s">
        <v>33</v>
      </c>
      <c r="C586" s="17" t="s">
        <v>918</v>
      </c>
      <c r="D586" s="16">
        <v>1197.3599999999999</v>
      </c>
      <c r="E586" s="15" t="s">
        <v>811</v>
      </c>
      <c r="F586" s="15" t="s">
        <v>846</v>
      </c>
    </row>
    <row r="587" spans="1:6" x14ac:dyDescent="0.25">
      <c r="A587" s="14">
        <v>21</v>
      </c>
      <c r="B587" s="14" t="s">
        <v>30</v>
      </c>
      <c r="C587" s="14" t="s">
        <v>513</v>
      </c>
      <c r="D587" s="16">
        <v>8156.6</v>
      </c>
      <c r="E587" s="15" t="s">
        <v>811</v>
      </c>
      <c r="F587" s="15" t="s">
        <v>846</v>
      </c>
    </row>
    <row r="588" spans="1:6" x14ac:dyDescent="0.25">
      <c r="A588" s="14">
        <v>22</v>
      </c>
      <c r="B588" s="14" t="s">
        <v>32</v>
      </c>
      <c r="C588" s="14" t="s">
        <v>513</v>
      </c>
      <c r="D588" s="16">
        <v>20880.22</v>
      </c>
      <c r="E588" s="15" t="s">
        <v>811</v>
      </c>
      <c r="F588" s="15" t="s">
        <v>846</v>
      </c>
    </row>
    <row r="589" spans="1:6" x14ac:dyDescent="0.25">
      <c r="A589" s="14">
        <v>23</v>
      </c>
      <c r="B589" s="14" t="s">
        <v>33</v>
      </c>
      <c r="C589" s="14" t="s">
        <v>513</v>
      </c>
      <c r="D589" s="16">
        <v>1398.81</v>
      </c>
      <c r="E589" s="15" t="s">
        <v>811</v>
      </c>
      <c r="F589" s="15" t="s">
        <v>846</v>
      </c>
    </row>
    <row r="590" spans="1:6" x14ac:dyDescent="0.25">
      <c r="A590" s="14">
        <v>20</v>
      </c>
      <c r="B590" s="14" t="s">
        <v>46</v>
      </c>
      <c r="C590" s="14" t="s">
        <v>516</v>
      </c>
      <c r="D590" s="16">
        <v>8758.17</v>
      </c>
      <c r="E590" s="15" t="s">
        <v>812</v>
      </c>
      <c r="F590" s="15" t="s">
        <v>862</v>
      </c>
    </row>
    <row r="591" spans="1:6" x14ac:dyDescent="0.25">
      <c r="A591" s="14">
        <v>21</v>
      </c>
      <c r="B591" s="14" t="s">
        <v>30</v>
      </c>
      <c r="C591" s="17" t="s">
        <v>516</v>
      </c>
      <c r="D591" s="16">
        <v>74020.81</v>
      </c>
      <c r="E591" s="15" t="s">
        <v>812</v>
      </c>
      <c r="F591" s="15" t="s">
        <v>862</v>
      </c>
    </row>
    <row r="592" spans="1:6" x14ac:dyDescent="0.25">
      <c r="A592" s="14">
        <v>22</v>
      </c>
      <c r="B592" s="14" t="s">
        <v>32</v>
      </c>
      <c r="C592" s="17" t="s">
        <v>516</v>
      </c>
      <c r="D592" s="16">
        <v>1409974.68</v>
      </c>
      <c r="E592" s="15" t="s">
        <v>812</v>
      </c>
      <c r="F592" s="15" t="s">
        <v>862</v>
      </c>
    </row>
    <row r="593" spans="1:6" x14ac:dyDescent="0.25">
      <c r="A593" s="14">
        <v>23</v>
      </c>
      <c r="B593" s="14" t="s">
        <v>33</v>
      </c>
      <c r="C593" s="14" t="s">
        <v>516</v>
      </c>
      <c r="D593" s="16">
        <v>427593.18</v>
      </c>
      <c r="E593" s="15" t="s">
        <v>812</v>
      </c>
      <c r="F593" s="15" t="s">
        <v>862</v>
      </c>
    </row>
    <row r="594" spans="1:6" x14ac:dyDescent="0.25">
      <c r="A594" s="14">
        <v>48</v>
      </c>
      <c r="B594" s="14" t="s">
        <v>38</v>
      </c>
      <c r="C594" s="14" t="s">
        <v>516</v>
      </c>
      <c r="D594" s="16">
        <v>38212.51</v>
      </c>
      <c r="E594" s="15" t="s">
        <v>812</v>
      </c>
      <c r="F594" s="15" t="s">
        <v>862</v>
      </c>
    </row>
    <row r="595" spans="1:6" x14ac:dyDescent="0.25">
      <c r="A595" s="14">
        <v>61</v>
      </c>
      <c r="B595" s="14" t="s">
        <v>160</v>
      </c>
      <c r="C595" s="14" t="s">
        <v>516</v>
      </c>
      <c r="D595" s="16">
        <v>24879.5</v>
      </c>
      <c r="E595" s="15" t="s">
        <v>812</v>
      </c>
      <c r="F595" s="15" t="s">
        <v>862</v>
      </c>
    </row>
    <row r="596" spans="1:6" x14ac:dyDescent="0.25">
      <c r="A596" s="14">
        <v>62</v>
      </c>
      <c r="B596" s="14" t="s">
        <v>25</v>
      </c>
      <c r="C596" s="14" t="s">
        <v>516</v>
      </c>
      <c r="D596" s="16">
        <v>278347.93</v>
      </c>
      <c r="E596" s="15" t="s">
        <v>812</v>
      </c>
      <c r="F596" s="15" t="s">
        <v>862</v>
      </c>
    </row>
    <row r="597" spans="1:6" x14ac:dyDescent="0.25">
      <c r="A597" s="14">
        <v>63</v>
      </c>
      <c r="B597" s="14" t="s">
        <v>28</v>
      </c>
      <c r="C597" s="14" t="s">
        <v>516</v>
      </c>
      <c r="D597" s="16">
        <v>118591.26</v>
      </c>
      <c r="E597" s="15" t="s">
        <v>812</v>
      </c>
      <c r="F597" s="15" t="s">
        <v>862</v>
      </c>
    </row>
    <row r="598" spans="1:6" x14ac:dyDescent="0.25">
      <c r="A598" s="14">
        <v>83</v>
      </c>
      <c r="B598" s="14" t="s">
        <v>517</v>
      </c>
      <c r="C598" s="17" t="s">
        <v>516</v>
      </c>
      <c r="D598" s="16">
        <v>72000</v>
      </c>
      <c r="E598" s="15" t="s">
        <v>812</v>
      </c>
      <c r="F598" s="15" t="s">
        <v>862</v>
      </c>
    </row>
    <row r="599" spans="1:6" x14ac:dyDescent="0.25">
      <c r="A599" s="14">
        <v>20</v>
      </c>
      <c r="B599" s="14" t="s">
        <v>46</v>
      </c>
      <c r="C599" s="17" t="s">
        <v>519</v>
      </c>
      <c r="D599" s="16">
        <v>0</v>
      </c>
      <c r="E599" s="15" t="s">
        <v>812</v>
      </c>
      <c r="F599" s="15" t="s">
        <v>862</v>
      </c>
    </row>
    <row r="600" spans="1:6" x14ac:dyDescent="0.25">
      <c r="A600" s="14">
        <v>21</v>
      </c>
      <c r="B600" s="14" t="s">
        <v>30</v>
      </c>
      <c r="C600" s="14" t="s">
        <v>519</v>
      </c>
      <c r="D600" s="16">
        <v>0</v>
      </c>
      <c r="E600" s="15" t="s">
        <v>812</v>
      </c>
      <c r="F600" s="15" t="s">
        <v>862</v>
      </c>
    </row>
    <row r="601" spans="1:6" x14ac:dyDescent="0.25">
      <c r="A601" s="14">
        <v>22</v>
      </c>
      <c r="B601" s="14" t="s">
        <v>32</v>
      </c>
      <c r="C601" s="14" t="s">
        <v>519</v>
      </c>
      <c r="D601" s="16">
        <v>289925.83</v>
      </c>
      <c r="E601" s="15" t="s">
        <v>812</v>
      </c>
      <c r="F601" s="15" t="s">
        <v>862</v>
      </c>
    </row>
    <row r="602" spans="1:6" x14ac:dyDescent="0.25">
      <c r="A602" s="14">
        <v>62</v>
      </c>
      <c r="B602" s="14" t="s">
        <v>25</v>
      </c>
      <c r="C602" s="14" t="s">
        <v>519</v>
      </c>
      <c r="D602" s="16">
        <v>206993.35</v>
      </c>
      <c r="E602" s="15" t="s">
        <v>812</v>
      </c>
      <c r="F602" s="15" t="s">
        <v>862</v>
      </c>
    </row>
    <row r="603" spans="1:6" x14ac:dyDescent="0.25">
      <c r="A603" s="14">
        <v>21</v>
      </c>
      <c r="B603" s="14" t="s">
        <v>30</v>
      </c>
      <c r="C603" s="14" t="s">
        <v>521</v>
      </c>
      <c r="D603" s="16">
        <v>1031.76</v>
      </c>
      <c r="E603" s="15" t="s">
        <v>812</v>
      </c>
      <c r="F603" s="15" t="s">
        <v>829</v>
      </c>
    </row>
    <row r="604" spans="1:6" x14ac:dyDescent="0.25">
      <c r="A604" s="14">
        <v>22</v>
      </c>
      <c r="B604" s="14" t="s">
        <v>32</v>
      </c>
      <c r="C604" s="14" t="s">
        <v>521</v>
      </c>
      <c r="D604" s="16">
        <v>826812.78</v>
      </c>
      <c r="E604" s="15" t="s">
        <v>812</v>
      </c>
      <c r="F604" s="15" t="s">
        <v>829</v>
      </c>
    </row>
    <row r="605" spans="1:6" x14ac:dyDescent="0.25">
      <c r="A605" s="14">
        <v>21</v>
      </c>
      <c r="B605" s="14" t="s">
        <v>30</v>
      </c>
      <c r="C605" s="14" t="s">
        <v>523</v>
      </c>
      <c r="D605" s="16">
        <v>1811.7</v>
      </c>
      <c r="E605" s="15" t="s">
        <v>812</v>
      </c>
      <c r="F605" s="19" t="s">
        <v>830</v>
      </c>
    </row>
    <row r="606" spans="1:6" x14ac:dyDescent="0.25">
      <c r="A606" s="14">
        <v>22</v>
      </c>
      <c r="B606" s="14" t="s">
        <v>32</v>
      </c>
      <c r="C606" s="14" t="s">
        <v>523</v>
      </c>
      <c r="D606" s="16">
        <v>922272.05</v>
      </c>
      <c r="E606" s="15" t="s">
        <v>812</v>
      </c>
      <c r="F606" s="19" t="s">
        <v>830</v>
      </c>
    </row>
    <row r="607" spans="1:6" x14ac:dyDescent="0.25">
      <c r="A607" s="14">
        <v>21</v>
      </c>
      <c r="B607" s="14" t="s">
        <v>30</v>
      </c>
      <c r="C607" s="14" t="s">
        <v>525</v>
      </c>
      <c r="D607" s="16">
        <v>2435.58</v>
      </c>
      <c r="E607" s="15" t="s">
        <v>812</v>
      </c>
      <c r="F607" s="19" t="s">
        <v>831</v>
      </c>
    </row>
    <row r="608" spans="1:6" x14ac:dyDescent="0.25">
      <c r="A608" s="14">
        <v>22</v>
      </c>
      <c r="B608" s="14" t="s">
        <v>32</v>
      </c>
      <c r="C608" s="17" t="s">
        <v>525</v>
      </c>
      <c r="D608" s="16">
        <v>1139361.3</v>
      </c>
      <c r="E608" s="15" t="s">
        <v>812</v>
      </c>
      <c r="F608" s="19" t="s">
        <v>831</v>
      </c>
    </row>
    <row r="609" spans="1:6" x14ac:dyDescent="0.25">
      <c r="A609" s="14">
        <v>21</v>
      </c>
      <c r="B609" s="14" t="s">
        <v>30</v>
      </c>
      <c r="C609" s="17" t="s">
        <v>527</v>
      </c>
      <c r="D609" s="16">
        <v>251.82</v>
      </c>
      <c r="E609" s="15" t="s">
        <v>812</v>
      </c>
      <c r="F609" s="19" t="s">
        <v>832</v>
      </c>
    </row>
    <row r="610" spans="1:6" x14ac:dyDescent="0.25">
      <c r="A610" s="14">
        <v>22</v>
      </c>
      <c r="B610" s="14" t="s">
        <v>32</v>
      </c>
      <c r="C610" s="17" t="s">
        <v>527</v>
      </c>
      <c r="D610" s="16">
        <v>605353.24</v>
      </c>
      <c r="E610" s="15" t="s">
        <v>812</v>
      </c>
      <c r="F610" s="19" t="s">
        <v>832</v>
      </c>
    </row>
    <row r="611" spans="1:6" x14ac:dyDescent="0.25">
      <c r="A611" s="14">
        <v>21</v>
      </c>
      <c r="B611" s="14" t="s">
        <v>30</v>
      </c>
      <c r="C611" s="14" t="s">
        <v>529</v>
      </c>
      <c r="D611" s="16">
        <v>1031.76</v>
      </c>
      <c r="E611" s="15" t="s">
        <v>812</v>
      </c>
      <c r="F611" s="19" t="s">
        <v>833</v>
      </c>
    </row>
    <row r="612" spans="1:6" x14ac:dyDescent="0.25">
      <c r="A612" s="14">
        <v>22</v>
      </c>
      <c r="B612" s="14" t="s">
        <v>32</v>
      </c>
      <c r="C612" s="14" t="s">
        <v>529</v>
      </c>
      <c r="D612" s="16">
        <v>330082.26</v>
      </c>
      <c r="E612" s="15" t="s">
        <v>812</v>
      </c>
      <c r="F612" s="19" t="s">
        <v>833</v>
      </c>
    </row>
    <row r="613" spans="1:6" x14ac:dyDescent="0.25">
      <c r="A613" s="14">
        <v>21</v>
      </c>
      <c r="B613" s="14" t="s">
        <v>30</v>
      </c>
      <c r="C613" s="14" t="s">
        <v>531</v>
      </c>
      <c r="D613" s="16">
        <v>4307.3999999999996</v>
      </c>
      <c r="E613" s="15" t="s">
        <v>812</v>
      </c>
      <c r="F613" s="19" t="s">
        <v>834</v>
      </c>
    </row>
    <row r="614" spans="1:6" x14ac:dyDescent="0.25">
      <c r="A614" s="14">
        <v>22</v>
      </c>
      <c r="B614" s="14" t="s">
        <v>32</v>
      </c>
      <c r="C614" s="14" t="s">
        <v>531</v>
      </c>
      <c r="D614" s="16">
        <v>1009199.66</v>
      </c>
      <c r="E614" s="15" t="s">
        <v>812</v>
      </c>
      <c r="F614" s="19" t="s">
        <v>834</v>
      </c>
    </row>
    <row r="615" spans="1:6" x14ac:dyDescent="0.25">
      <c r="A615" s="14">
        <v>21</v>
      </c>
      <c r="B615" s="14" t="s">
        <v>30</v>
      </c>
      <c r="C615" s="17" t="s">
        <v>533</v>
      </c>
      <c r="D615" s="16">
        <v>485.82</v>
      </c>
      <c r="E615" s="15" t="s">
        <v>812</v>
      </c>
      <c r="F615" s="19" t="s">
        <v>835</v>
      </c>
    </row>
    <row r="616" spans="1:6" x14ac:dyDescent="0.25">
      <c r="A616" s="14">
        <v>22</v>
      </c>
      <c r="B616" s="14" t="s">
        <v>32</v>
      </c>
      <c r="C616" s="17" t="s">
        <v>533</v>
      </c>
      <c r="D616" s="16">
        <v>1009808.51</v>
      </c>
      <c r="E616" s="15" t="s">
        <v>812</v>
      </c>
      <c r="F616" s="19" t="s">
        <v>835</v>
      </c>
    </row>
    <row r="617" spans="1:6" x14ac:dyDescent="0.25">
      <c r="A617" s="14">
        <v>21</v>
      </c>
      <c r="B617" s="14" t="s">
        <v>30</v>
      </c>
      <c r="C617" s="14" t="s">
        <v>535</v>
      </c>
      <c r="D617" s="16">
        <v>971.64</v>
      </c>
      <c r="E617" s="15" t="s">
        <v>812</v>
      </c>
      <c r="F617" s="19" t="s">
        <v>836</v>
      </c>
    </row>
    <row r="618" spans="1:6" x14ac:dyDescent="0.25">
      <c r="A618" s="14">
        <v>22</v>
      </c>
      <c r="B618" s="14" t="s">
        <v>32</v>
      </c>
      <c r="C618" s="14" t="s">
        <v>535</v>
      </c>
      <c r="D618" s="16">
        <v>660094.64</v>
      </c>
      <c r="E618" s="15" t="s">
        <v>812</v>
      </c>
      <c r="F618" s="19" t="s">
        <v>836</v>
      </c>
    </row>
    <row r="619" spans="1:6" x14ac:dyDescent="0.25">
      <c r="A619" s="14">
        <v>21</v>
      </c>
      <c r="B619" s="14" t="s">
        <v>30</v>
      </c>
      <c r="C619" s="14" t="s">
        <v>537</v>
      </c>
      <c r="D619" s="16">
        <v>2201.67</v>
      </c>
      <c r="E619" s="15" t="s">
        <v>812</v>
      </c>
      <c r="F619" s="19" t="s">
        <v>837</v>
      </c>
    </row>
    <row r="620" spans="1:6" x14ac:dyDescent="0.25">
      <c r="A620" s="14">
        <v>22</v>
      </c>
      <c r="B620" s="14" t="s">
        <v>32</v>
      </c>
      <c r="C620" s="14" t="s">
        <v>537</v>
      </c>
      <c r="D620" s="16">
        <v>835883.45</v>
      </c>
      <c r="E620" s="15" t="s">
        <v>812</v>
      </c>
      <c r="F620" s="19" t="s">
        <v>837</v>
      </c>
    </row>
    <row r="621" spans="1:6" x14ac:dyDescent="0.25">
      <c r="A621" s="14">
        <v>21</v>
      </c>
      <c r="B621" s="14" t="s">
        <v>30</v>
      </c>
      <c r="C621" s="14" t="s">
        <v>538</v>
      </c>
      <c r="D621" s="16">
        <v>79.92</v>
      </c>
      <c r="E621" s="15" t="s">
        <v>812</v>
      </c>
      <c r="F621" s="19" t="s">
        <v>837</v>
      </c>
    </row>
    <row r="622" spans="1:6" x14ac:dyDescent="0.25">
      <c r="A622" s="14">
        <v>22</v>
      </c>
      <c r="B622" s="14" t="s">
        <v>32</v>
      </c>
      <c r="C622" s="17" t="s">
        <v>538</v>
      </c>
      <c r="D622" s="16">
        <v>23849.279999999999</v>
      </c>
      <c r="E622" s="15" t="s">
        <v>812</v>
      </c>
      <c r="F622" s="19" t="s">
        <v>837</v>
      </c>
    </row>
    <row r="623" spans="1:6" x14ac:dyDescent="0.25">
      <c r="A623" s="14">
        <v>21</v>
      </c>
      <c r="B623" s="14" t="s">
        <v>30</v>
      </c>
      <c r="C623" s="17" t="s">
        <v>540</v>
      </c>
      <c r="D623" s="16">
        <v>5555.25</v>
      </c>
      <c r="E623" s="15" t="s">
        <v>812</v>
      </c>
      <c r="F623" s="19" t="s">
        <v>838</v>
      </c>
    </row>
    <row r="624" spans="1:6" x14ac:dyDescent="0.25">
      <c r="A624" s="14">
        <v>22</v>
      </c>
      <c r="B624" s="14" t="s">
        <v>32</v>
      </c>
      <c r="C624" s="14" t="s">
        <v>540</v>
      </c>
      <c r="D624" s="16">
        <v>1691988.92</v>
      </c>
      <c r="E624" s="15" t="s">
        <v>812</v>
      </c>
      <c r="F624" s="19" t="s">
        <v>838</v>
      </c>
    </row>
    <row r="625" spans="1:6" x14ac:dyDescent="0.25">
      <c r="A625" s="14">
        <v>20</v>
      </c>
      <c r="B625" s="14" t="s">
        <v>46</v>
      </c>
      <c r="C625" s="17" t="s">
        <v>542</v>
      </c>
      <c r="D625" s="16">
        <v>42.94</v>
      </c>
      <c r="E625" s="15" t="s">
        <v>812</v>
      </c>
      <c r="F625" s="15" t="s">
        <v>841</v>
      </c>
    </row>
    <row r="626" spans="1:6" x14ac:dyDescent="0.25">
      <c r="A626" s="14">
        <v>21</v>
      </c>
      <c r="B626" s="14" t="s">
        <v>30</v>
      </c>
      <c r="C626" s="17" t="s">
        <v>542</v>
      </c>
      <c r="D626" s="16">
        <v>368.82</v>
      </c>
      <c r="E626" s="15" t="s">
        <v>812</v>
      </c>
      <c r="F626" s="15" t="s">
        <v>841</v>
      </c>
    </row>
    <row r="627" spans="1:6" x14ac:dyDescent="0.25">
      <c r="A627" s="14">
        <v>22</v>
      </c>
      <c r="B627" s="14" t="s">
        <v>32</v>
      </c>
      <c r="C627" s="14" t="s">
        <v>542</v>
      </c>
      <c r="D627" s="16">
        <v>172119.82</v>
      </c>
      <c r="E627" s="15" t="s">
        <v>812</v>
      </c>
      <c r="F627" s="15" t="s">
        <v>841</v>
      </c>
    </row>
    <row r="628" spans="1:6" x14ac:dyDescent="0.25">
      <c r="A628" s="14">
        <v>20</v>
      </c>
      <c r="B628" s="14" t="s">
        <v>46</v>
      </c>
      <c r="C628" s="14" t="s">
        <v>544</v>
      </c>
      <c r="D628" s="16">
        <v>19.52</v>
      </c>
      <c r="E628" s="15" t="s">
        <v>812</v>
      </c>
      <c r="F628" s="19" t="s">
        <v>843</v>
      </c>
    </row>
    <row r="629" spans="1:6" x14ac:dyDescent="0.25">
      <c r="A629" s="14">
        <v>22</v>
      </c>
      <c r="B629" s="14" t="s">
        <v>32</v>
      </c>
      <c r="C629" s="14" t="s">
        <v>544</v>
      </c>
      <c r="D629" s="16">
        <v>30.64</v>
      </c>
      <c r="E629" s="15" t="s">
        <v>812</v>
      </c>
      <c r="F629" s="19" t="s">
        <v>843</v>
      </c>
    </row>
    <row r="630" spans="1:6" x14ac:dyDescent="0.25">
      <c r="A630" s="14">
        <v>20</v>
      </c>
      <c r="B630" s="14" t="s">
        <v>46</v>
      </c>
      <c r="C630" s="14" t="s">
        <v>545</v>
      </c>
      <c r="D630" s="16">
        <v>9.7799999999999994</v>
      </c>
      <c r="E630" s="15" t="s">
        <v>812</v>
      </c>
      <c r="F630" s="19" t="s">
        <v>843</v>
      </c>
    </row>
    <row r="631" spans="1:6" x14ac:dyDescent="0.25">
      <c r="A631" s="14">
        <v>22</v>
      </c>
      <c r="B631" s="14" t="s">
        <v>32</v>
      </c>
      <c r="C631" s="14" t="s">
        <v>545</v>
      </c>
      <c r="D631" s="16">
        <v>0</v>
      </c>
      <c r="E631" s="15" t="s">
        <v>812</v>
      </c>
      <c r="F631" s="19" t="s">
        <v>843</v>
      </c>
    </row>
    <row r="632" spans="1:6" x14ac:dyDescent="0.25">
      <c r="A632" s="14">
        <v>22</v>
      </c>
      <c r="B632" s="14" t="s">
        <v>32</v>
      </c>
      <c r="C632" s="14" t="s">
        <v>547</v>
      </c>
      <c r="D632" s="16">
        <v>10363.68</v>
      </c>
      <c r="E632" s="15" t="s">
        <v>812</v>
      </c>
      <c r="F632" s="15" t="s">
        <v>844</v>
      </c>
    </row>
    <row r="633" spans="1:6" x14ac:dyDescent="0.25">
      <c r="A633" s="14">
        <v>20</v>
      </c>
      <c r="B633" s="14" t="s">
        <v>46</v>
      </c>
      <c r="C633" s="14" t="s">
        <v>549</v>
      </c>
      <c r="D633" s="16">
        <v>3503.16</v>
      </c>
      <c r="E633" s="15" t="s">
        <v>812</v>
      </c>
      <c r="F633" s="15" t="s">
        <v>862</v>
      </c>
    </row>
    <row r="634" spans="1:6" x14ac:dyDescent="0.25">
      <c r="A634" s="14">
        <v>21</v>
      </c>
      <c r="B634" s="14" t="s">
        <v>30</v>
      </c>
      <c r="C634" s="17" t="s">
        <v>549</v>
      </c>
      <c r="D634" s="16">
        <v>3371.49</v>
      </c>
      <c r="E634" s="15" t="s">
        <v>812</v>
      </c>
      <c r="F634" s="15" t="s">
        <v>862</v>
      </c>
    </row>
    <row r="635" spans="1:6" x14ac:dyDescent="0.25">
      <c r="A635" s="14">
        <v>22</v>
      </c>
      <c r="B635" s="14" t="s">
        <v>32</v>
      </c>
      <c r="C635" s="17" t="s">
        <v>549</v>
      </c>
      <c r="D635" s="16">
        <v>1135745.7</v>
      </c>
      <c r="E635" s="15" t="s">
        <v>812</v>
      </c>
      <c r="F635" s="15" t="s">
        <v>862</v>
      </c>
    </row>
    <row r="636" spans="1:6" x14ac:dyDescent="0.25">
      <c r="A636" s="14">
        <v>21</v>
      </c>
      <c r="B636" s="14" t="s">
        <v>30</v>
      </c>
      <c r="C636" s="14" t="s">
        <v>557</v>
      </c>
      <c r="D636" s="16">
        <v>1577.7</v>
      </c>
      <c r="E636" s="15" t="s">
        <v>812</v>
      </c>
      <c r="F636" s="15" t="s">
        <v>849</v>
      </c>
    </row>
    <row r="637" spans="1:6" x14ac:dyDescent="0.25">
      <c r="A637" s="14">
        <v>22</v>
      </c>
      <c r="B637" s="14" t="s">
        <v>32</v>
      </c>
      <c r="C637" s="14" t="s">
        <v>557</v>
      </c>
      <c r="D637" s="16">
        <v>60545.9</v>
      </c>
      <c r="E637" s="15" t="s">
        <v>812</v>
      </c>
      <c r="F637" s="15" t="s">
        <v>849</v>
      </c>
    </row>
    <row r="638" spans="1:6" x14ac:dyDescent="0.25">
      <c r="A638" s="14">
        <v>20</v>
      </c>
      <c r="B638" s="14" t="s">
        <v>46</v>
      </c>
      <c r="C638" s="14" t="s">
        <v>551</v>
      </c>
      <c r="D638" s="16">
        <v>19.52</v>
      </c>
      <c r="E638" s="15" t="s">
        <v>812</v>
      </c>
      <c r="F638" s="15" t="s">
        <v>849</v>
      </c>
    </row>
    <row r="639" spans="1:6" x14ac:dyDescent="0.25">
      <c r="A639" s="14">
        <v>22</v>
      </c>
      <c r="B639" s="14" t="s">
        <v>32</v>
      </c>
      <c r="C639" s="14" t="s">
        <v>551</v>
      </c>
      <c r="D639" s="16">
        <v>192079.92</v>
      </c>
      <c r="E639" s="15" t="s">
        <v>812</v>
      </c>
      <c r="F639" s="15" t="s">
        <v>849</v>
      </c>
    </row>
    <row r="640" spans="1:6" x14ac:dyDescent="0.25">
      <c r="A640" s="14">
        <v>20</v>
      </c>
      <c r="B640" s="14" t="s">
        <v>46</v>
      </c>
      <c r="C640" s="14" t="s">
        <v>552</v>
      </c>
      <c r="D640" s="16">
        <v>58.53</v>
      </c>
      <c r="E640" s="15" t="s">
        <v>812</v>
      </c>
      <c r="F640" s="15" t="s">
        <v>849</v>
      </c>
    </row>
    <row r="641" spans="1:6" x14ac:dyDescent="0.25">
      <c r="A641" s="14">
        <v>22</v>
      </c>
      <c r="B641" s="14" t="s">
        <v>32</v>
      </c>
      <c r="C641" s="14" t="s">
        <v>552</v>
      </c>
      <c r="D641" s="16">
        <v>33022.57</v>
      </c>
      <c r="E641" s="15" t="s">
        <v>812</v>
      </c>
      <c r="F641" s="15" t="s">
        <v>849</v>
      </c>
    </row>
    <row r="642" spans="1:6" x14ac:dyDescent="0.25">
      <c r="A642" s="14">
        <v>20</v>
      </c>
      <c r="B642" s="14" t="s">
        <v>46</v>
      </c>
      <c r="C642" s="14" t="s">
        <v>553</v>
      </c>
      <c r="D642" s="16">
        <v>66.31</v>
      </c>
      <c r="E642" s="15" t="s">
        <v>812</v>
      </c>
      <c r="F642" s="15" t="s">
        <v>849</v>
      </c>
    </row>
    <row r="643" spans="1:6" x14ac:dyDescent="0.25">
      <c r="A643" s="14">
        <v>21</v>
      </c>
      <c r="B643" s="14" t="s">
        <v>30</v>
      </c>
      <c r="C643" s="14" t="s">
        <v>553</v>
      </c>
      <c r="D643" s="16">
        <v>563.76</v>
      </c>
      <c r="E643" s="15" t="s">
        <v>812</v>
      </c>
      <c r="F643" s="15" t="s">
        <v>849</v>
      </c>
    </row>
    <row r="644" spans="1:6" x14ac:dyDescent="0.25">
      <c r="A644" s="14">
        <v>22</v>
      </c>
      <c r="B644" s="14" t="s">
        <v>32</v>
      </c>
      <c r="C644" s="14" t="s">
        <v>553</v>
      </c>
      <c r="D644" s="16">
        <v>82612.800000000003</v>
      </c>
      <c r="E644" s="15" t="s">
        <v>812</v>
      </c>
      <c r="F644" s="15" t="s">
        <v>849</v>
      </c>
    </row>
    <row r="645" spans="1:6" x14ac:dyDescent="0.25">
      <c r="A645" s="14">
        <v>20</v>
      </c>
      <c r="B645" s="14" t="s">
        <v>46</v>
      </c>
      <c r="C645" s="14" t="s">
        <v>554</v>
      </c>
      <c r="D645" s="16">
        <v>74.099999999999994</v>
      </c>
      <c r="E645" s="15" t="s">
        <v>812</v>
      </c>
      <c r="F645" s="15" t="s">
        <v>849</v>
      </c>
    </row>
    <row r="646" spans="1:6" x14ac:dyDescent="0.25">
      <c r="A646" s="14">
        <v>21</v>
      </c>
      <c r="B646" s="14" t="s">
        <v>30</v>
      </c>
      <c r="C646" s="14" t="s">
        <v>554</v>
      </c>
      <c r="D646" s="16">
        <v>3917.43</v>
      </c>
      <c r="E646" s="15" t="s">
        <v>812</v>
      </c>
      <c r="F646" s="15" t="s">
        <v>849</v>
      </c>
    </row>
    <row r="647" spans="1:6" x14ac:dyDescent="0.25">
      <c r="A647" s="14">
        <v>22</v>
      </c>
      <c r="B647" s="14" t="s">
        <v>32</v>
      </c>
      <c r="C647" s="17" t="s">
        <v>554</v>
      </c>
      <c r="D647" s="16">
        <v>375321.69</v>
      </c>
      <c r="E647" s="15" t="s">
        <v>812</v>
      </c>
      <c r="F647" s="15" t="s">
        <v>849</v>
      </c>
    </row>
    <row r="648" spans="1:6" x14ac:dyDescent="0.25">
      <c r="A648" s="14">
        <v>20</v>
      </c>
      <c r="B648" s="14" t="s">
        <v>46</v>
      </c>
      <c r="C648" s="14" t="s">
        <v>555</v>
      </c>
      <c r="D648" s="16">
        <v>52.02</v>
      </c>
      <c r="E648" s="15" t="s">
        <v>812</v>
      </c>
      <c r="F648" s="15" t="s">
        <v>849</v>
      </c>
    </row>
    <row r="649" spans="1:6" x14ac:dyDescent="0.25">
      <c r="A649" s="14">
        <v>22</v>
      </c>
      <c r="B649" s="14" t="s">
        <v>32</v>
      </c>
      <c r="C649" s="14" t="s">
        <v>555</v>
      </c>
      <c r="D649" s="16">
        <v>34339</v>
      </c>
      <c r="E649" s="15" t="s">
        <v>812</v>
      </c>
      <c r="F649" s="15" t="s">
        <v>849</v>
      </c>
    </row>
    <row r="650" spans="1:6" x14ac:dyDescent="0.25">
      <c r="A650" s="14">
        <v>20</v>
      </c>
      <c r="B650" s="14" t="s">
        <v>46</v>
      </c>
      <c r="C650" s="17" t="s">
        <v>556</v>
      </c>
      <c r="D650" s="16">
        <v>250.41</v>
      </c>
      <c r="E650" s="15" t="s">
        <v>812</v>
      </c>
      <c r="F650" s="15" t="s">
        <v>849</v>
      </c>
    </row>
    <row r="651" spans="1:6" x14ac:dyDescent="0.25">
      <c r="A651" s="14">
        <v>21</v>
      </c>
      <c r="B651" s="14" t="s">
        <v>30</v>
      </c>
      <c r="C651" s="17" t="s">
        <v>556</v>
      </c>
      <c r="D651" s="16">
        <v>1250.28</v>
      </c>
      <c r="E651" s="15" t="s">
        <v>812</v>
      </c>
      <c r="F651" s="15" t="s">
        <v>849</v>
      </c>
    </row>
    <row r="652" spans="1:6" x14ac:dyDescent="0.25">
      <c r="A652" s="14">
        <v>22</v>
      </c>
      <c r="B652" s="14" t="s">
        <v>32</v>
      </c>
      <c r="C652" s="14" t="s">
        <v>556</v>
      </c>
      <c r="D652" s="16">
        <v>278748.06</v>
      </c>
      <c r="E652" s="15" t="s">
        <v>812</v>
      </c>
      <c r="F652" s="15" t="s">
        <v>849</v>
      </c>
    </row>
    <row r="653" spans="1:6" x14ac:dyDescent="0.25">
      <c r="A653" s="14">
        <v>22</v>
      </c>
      <c r="B653" s="14" t="s">
        <v>32</v>
      </c>
      <c r="C653" s="14" t="s">
        <v>558</v>
      </c>
      <c r="D653" s="16">
        <v>575.61</v>
      </c>
      <c r="E653" s="15" t="s">
        <v>812</v>
      </c>
      <c r="F653" s="15" t="s">
        <v>849</v>
      </c>
    </row>
    <row r="654" spans="1:6" x14ac:dyDescent="0.25">
      <c r="A654" s="14">
        <v>20</v>
      </c>
      <c r="B654" s="14" t="s">
        <v>46</v>
      </c>
      <c r="C654" s="14" t="s">
        <v>560</v>
      </c>
      <c r="D654" s="16">
        <v>19.52</v>
      </c>
      <c r="E654" s="15" t="s">
        <v>812</v>
      </c>
      <c r="F654" s="15" t="s">
        <v>850</v>
      </c>
    </row>
    <row r="655" spans="1:6" x14ac:dyDescent="0.25">
      <c r="A655" s="14">
        <v>21</v>
      </c>
      <c r="B655" s="14" t="s">
        <v>30</v>
      </c>
      <c r="C655" s="14" t="s">
        <v>560</v>
      </c>
      <c r="D655" s="16">
        <v>1499.67</v>
      </c>
      <c r="E655" s="15" t="s">
        <v>812</v>
      </c>
      <c r="F655" s="15" t="s">
        <v>850</v>
      </c>
    </row>
    <row r="656" spans="1:6" x14ac:dyDescent="0.25">
      <c r="A656" s="14">
        <v>22</v>
      </c>
      <c r="B656" s="14" t="s">
        <v>32</v>
      </c>
      <c r="C656" s="14" t="s">
        <v>560</v>
      </c>
      <c r="D656" s="16">
        <v>37388.379999999997</v>
      </c>
      <c r="E656" s="15" t="s">
        <v>812</v>
      </c>
      <c r="F656" s="15" t="s">
        <v>850</v>
      </c>
    </row>
    <row r="657" spans="1:6" x14ac:dyDescent="0.25">
      <c r="A657" s="14">
        <v>20</v>
      </c>
      <c r="B657" s="14" t="s">
        <v>46</v>
      </c>
      <c r="C657" s="14" t="s">
        <v>561</v>
      </c>
      <c r="D657" s="16">
        <v>3.91</v>
      </c>
      <c r="E657" s="15" t="s">
        <v>812</v>
      </c>
      <c r="F657" s="15" t="s">
        <v>850</v>
      </c>
    </row>
    <row r="658" spans="1:6" x14ac:dyDescent="0.25">
      <c r="A658" s="14">
        <v>22</v>
      </c>
      <c r="B658" s="14" t="s">
        <v>32</v>
      </c>
      <c r="C658" s="14" t="s">
        <v>561</v>
      </c>
      <c r="D658" s="16">
        <v>4446.3</v>
      </c>
      <c r="E658" s="15" t="s">
        <v>812</v>
      </c>
      <c r="F658" s="15" t="s">
        <v>850</v>
      </c>
    </row>
    <row r="659" spans="1:6" x14ac:dyDescent="0.25">
      <c r="A659" s="14">
        <v>20</v>
      </c>
      <c r="B659" s="14" t="s">
        <v>46</v>
      </c>
      <c r="C659" s="14" t="s">
        <v>562</v>
      </c>
      <c r="D659" s="16">
        <v>211.38</v>
      </c>
      <c r="E659" s="15" t="s">
        <v>812</v>
      </c>
      <c r="F659" s="15" t="s">
        <v>850</v>
      </c>
    </row>
    <row r="660" spans="1:6" x14ac:dyDescent="0.25">
      <c r="A660" s="14">
        <v>21</v>
      </c>
      <c r="B660" s="14" t="s">
        <v>30</v>
      </c>
      <c r="C660" s="14" t="s">
        <v>562</v>
      </c>
      <c r="D660" s="16">
        <v>307.52999999999997</v>
      </c>
      <c r="E660" s="15" t="s">
        <v>812</v>
      </c>
      <c r="F660" s="15" t="s">
        <v>850</v>
      </c>
    </row>
    <row r="661" spans="1:6" x14ac:dyDescent="0.25">
      <c r="A661" s="14">
        <v>22</v>
      </c>
      <c r="B661" s="14" t="s">
        <v>32</v>
      </c>
      <c r="C661" s="17" t="s">
        <v>562</v>
      </c>
      <c r="D661" s="16">
        <v>88261.95</v>
      </c>
      <c r="E661" s="15" t="s">
        <v>812</v>
      </c>
      <c r="F661" s="15" t="s">
        <v>850</v>
      </c>
    </row>
    <row r="662" spans="1:6" x14ac:dyDescent="0.25">
      <c r="A662" s="14">
        <v>22</v>
      </c>
      <c r="B662" s="14" t="s">
        <v>32</v>
      </c>
      <c r="C662" s="17" t="s">
        <v>566</v>
      </c>
      <c r="D662" s="16">
        <v>0</v>
      </c>
      <c r="E662" s="15" t="s">
        <v>812</v>
      </c>
      <c r="F662" s="15" t="s">
        <v>850</v>
      </c>
    </row>
    <row r="663" spans="1:6" x14ac:dyDescent="0.25">
      <c r="A663" s="14">
        <v>20</v>
      </c>
      <c r="B663" s="14" t="s">
        <v>46</v>
      </c>
      <c r="C663" s="14" t="s">
        <v>563</v>
      </c>
      <c r="D663" s="16">
        <v>406.5</v>
      </c>
      <c r="E663" s="15" t="s">
        <v>812</v>
      </c>
      <c r="F663" s="15" t="s">
        <v>850</v>
      </c>
    </row>
    <row r="664" spans="1:6" x14ac:dyDescent="0.25">
      <c r="A664" s="14">
        <v>21</v>
      </c>
      <c r="B664" s="14" t="s">
        <v>30</v>
      </c>
      <c r="C664" s="14" t="s">
        <v>563</v>
      </c>
      <c r="D664" s="16">
        <v>795.15</v>
      </c>
      <c r="E664" s="15" t="s">
        <v>812</v>
      </c>
      <c r="F664" s="15" t="s">
        <v>850</v>
      </c>
    </row>
    <row r="665" spans="1:6" x14ac:dyDescent="0.25">
      <c r="A665" s="14">
        <v>22</v>
      </c>
      <c r="B665" s="14" t="s">
        <v>32</v>
      </c>
      <c r="C665" s="14" t="s">
        <v>563</v>
      </c>
      <c r="D665" s="16">
        <v>449794.14</v>
      </c>
      <c r="E665" s="15" t="s">
        <v>812</v>
      </c>
      <c r="F665" s="15" t="s">
        <v>850</v>
      </c>
    </row>
    <row r="666" spans="1:6" x14ac:dyDescent="0.25">
      <c r="A666" s="14">
        <v>20</v>
      </c>
      <c r="B666" s="14" t="s">
        <v>46</v>
      </c>
      <c r="C666" s="14" t="s">
        <v>564</v>
      </c>
      <c r="D666" s="16">
        <v>253.65</v>
      </c>
      <c r="E666" s="15" t="s">
        <v>812</v>
      </c>
      <c r="F666" s="15" t="s">
        <v>850</v>
      </c>
    </row>
    <row r="667" spans="1:6" x14ac:dyDescent="0.25">
      <c r="A667" s="14">
        <v>21</v>
      </c>
      <c r="B667" s="14" t="s">
        <v>30</v>
      </c>
      <c r="C667" s="17" t="s">
        <v>564</v>
      </c>
      <c r="D667" s="16">
        <v>1055.25</v>
      </c>
      <c r="E667" s="15" t="s">
        <v>812</v>
      </c>
      <c r="F667" s="15" t="s">
        <v>850</v>
      </c>
    </row>
    <row r="668" spans="1:6" x14ac:dyDescent="0.25">
      <c r="A668" s="14">
        <v>22</v>
      </c>
      <c r="B668" s="14" t="s">
        <v>32</v>
      </c>
      <c r="C668" s="14" t="s">
        <v>564</v>
      </c>
      <c r="D668" s="16">
        <v>182471.02</v>
      </c>
      <c r="E668" s="15" t="s">
        <v>812</v>
      </c>
      <c r="F668" s="15" t="s">
        <v>850</v>
      </c>
    </row>
    <row r="669" spans="1:6" x14ac:dyDescent="0.25">
      <c r="A669" s="14">
        <v>20</v>
      </c>
      <c r="B669" s="14" t="s">
        <v>46</v>
      </c>
      <c r="C669" s="14" t="s">
        <v>565</v>
      </c>
      <c r="D669" s="16">
        <v>224.4</v>
      </c>
      <c r="E669" s="15" t="s">
        <v>812</v>
      </c>
      <c r="F669" s="15" t="s">
        <v>850</v>
      </c>
    </row>
    <row r="670" spans="1:6" x14ac:dyDescent="0.25">
      <c r="A670" s="14">
        <v>21</v>
      </c>
      <c r="B670" s="14" t="s">
        <v>30</v>
      </c>
      <c r="C670" s="14" t="s">
        <v>565</v>
      </c>
      <c r="D670" s="16">
        <v>795.15</v>
      </c>
      <c r="E670" s="15" t="s">
        <v>812</v>
      </c>
      <c r="F670" s="15" t="s">
        <v>850</v>
      </c>
    </row>
    <row r="671" spans="1:6" x14ac:dyDescent="0.25">
      <c r="A671" s="14">
        <v>22</v>
      </c>
      <c r="B671" s="14" t="s">
        <v>32</v>
      </c>
      <c r="C671" s="17" t="s">
        <v>565</v>
      </c>
      <c r="D671" s="16">
        <v>221922.43</v>
      </c>
      <c r="E671" s="15" t="s">
        <v>812</v>
      </c>
      <c r="F671" s="15" t="s">
        <v>850</v>
      </c>
    </row>
    <row r="672" spans="1:6" x14ac:dyDescent="0.25">
      <c r="A672" s="14">
        <v>20</v>
      </c>
      <c r="B672" s="14" t="s">
        <v>46</v>
      </c>
      <c r="C672" s="14" t="s">
        <v>568</v>
      </c>
      <c r="D672" s="16">
        <v>61.8</v>
      </c>
      <c r="E672" s="15" t="s">
        <v>812</v>
      </c>
      <c r="F672" s="15" t="s">
        <v>851</v>
      </c>
    </row>
    <row r="673" spans="1:6" x14ac:dyDescent="0.25">
      <c r="A673" s="14">
        <v>21</v>
      </c>
      <c r="B673" s="14" t="s">
        <v>30</v>
      </c>
      <c r="C673" s="14" t="s">
        <v>568</v>
      </c>
      <c r="D673" s="16">
        <v>2160.54</v>
      </c>
      <c r="E673" s="15" t="s">
        <v>812</v>
      </c>
      <c r="F673" s="15" t="s">
        <v>851</v>
      </c>
    </row>
    <row r="674" spans="1:6" x14ac:dyDescent="0.25">
      <c r="A674" s="14">
        <v>22</v>
      </c>
      <c r="B674" s="14" t="s">
        <v>32</v>
      </c>
      <c r="C674" s="14" t="s">
        <v>568</v>
      </c>
      <c r="D674" s="16">
        <v>83548.39</v>
      </c>
      <c r="E674" s="15" t="s">
        <v>812</v>
      </c>
      <c r="F674" s="15" t="s">
        <v>851</v>
      </c>
    </row>
    <row r="675" spans="1:6" x14ac:dyDescent="0.25">
      <c r="A675" s="14">
        <v>22</v>
      </c>
      <c r="B675" s="14" t="s">
        <v>32</v>
      </c>
      <c r="C675" s="17" t="s">
        <v>572</v>
      </c>
      <c r="D675" s="16">
        <v>110372.43</v>
      </c>
      <c r="E675" s="15" t="s">
        <v>812</v>
      </c>
      <c r="F675" s="15" t="s">
        <v>851</v>
      </c>
    </row>
    <row r="676" spans="1:6" x14ac:dyDescent="0.25">
      <c r="A676" s="14">
        <v>20</v>
      </c>
      <c r="B676" s="14" t="s">
        <v>46</v>
      </c>
      <c r="C676" s="14" t="s">
        <v>569</v>
      </c>
      <c r="D676" s="16">
        <v>214.62</v>
      </c>
      <c r="E676" s="15" t="s">
        <v>812</v>
      </c>
      <c r="F676" s="15" t="s">
        <v>851</v>
      </c>
    </row>
    <row r="677" spans="1:6" x14ac:dyDescent="0.25">
      <c r="A677" s="14">
        <v>22</v>
      </c>
      <c r="B677" s="14" t="s">
        <v>32</v>
      </c>
      <c r="C677" s="14" t="s">
        <v>569</v>
      </c>
      <c r="D677" s="16">
        <v>47876.75</v>
      </c>
      <c r="E677" s="15" t="s">
        <v>812</v>
      </c>
      <c r="F677" s="15" t="s">
        <v>851</v>
      </c>
    </row>
    <row r="678" spans="1:6" x14ac:dyDescent="0.25">
      <c r="A678" s="14">
        <v>20</v>
      </c>
      <c r="B678" s="14" t="s">
        <v>46</v>
      </c>
      <c r="C678" s="14" t="s">
        <v>570</v>
      </c>
      <c r="D678" s="16">
        <v>71.55</v>
      </c>
      <c r="E678" s="15" t="s">
        <v>812</v>
      </c>
      <c r="F678" s="15" t="s">
        <v>851</v>
      </c>
    </row>
    <row r="679" spans="1:6" x14ac:dyDescent="0.25">
      <c r="A679" s="14">
        <v>22</v>
      </c>
      <c r="B679" s="14" t="s">
        <v>32</v>
      </c>
      <c r="C679" s="17" t="s">
        <v>570</v>
      </c>
      <c r="D679" s="16">
        <v>55086.66</v>
      </c>
      <c r="E679" s="15" t="s">
        <v>812</v>
      </c>
      <c r="F679" s="15" t="s">
        <v>851</v>
      </c>
    </row>
    <row r="680" spans="1:6" x14ac:dyDescent="0.25">
      <c r="A680" s="14">
        <v>22</v>
      </c>
      <c r="B680" s="14" t="s">
        <v>32</v>
      </c>
      <c r="C680" s="17" t="s">
        <v>573</v>
      </c>
      <c r="D680" s="16">
        <v>51297.7</v>
      </c>
      <c r="E680" s="15" t="s">
        <v>812</v>
      </c>
      <c r="F680" s="15" t="s">
        <v>851</v>
      </c>
    </row>
    <row r="681" spans="1:6" x14ac:dyDescent="0.25">
      <c r="A681" s="14">
        <v>20</v>
      </c>
      <c r="B681" s="14" t="s">
        <v>46</v>
      </c>
      <c r="C681" s="17" t="s">
        <v>571</v>
      </c>
      <c r="D681" s="16">
        <v>19.5</v>
      </c>
      <c r="E681" s="15" t="s">
        <v>812</v>
      </c>
      <c r="F681" s="15" t="s">
        <v>851</v>
      </c>
    </row>
    <row r="682" spans="1:6" x14ac:dyDescent="0.25">
      <c r="A682" s="14">
        <v>22</v>
      </c>
      <c r="B682" s="14" t="s">
        <v>32</v>
      </c>
      <c r="C682" s="14" t="s">
        <v>571</v>
      </c>
      <c r="D682" s="16">
        <v>48934.21</v>
      </c>
      <c r="E682" s="15" t="s">
        <v>812</v>
      </c>
      <c r="F682" s="15" t="s">
        <v>851</v>
      </c>
    </row>
    <row r="683" spans="1:6" x14ac:dyDescent="0.25">
      <c r="A683" s="14">
        <v>22</v>
      </c>
      <c r="B683" s="14" t="s">
        <v>32</v>
      </c>
      <c r="C683" s="14" t="s">
        <v>574</v>
      </c>
      <c r="D683" s="16">
        <v>69083.240000000005</v>
      </c>
      <c r="E683" s="15" t="s">
        <v>812</v>
      </c>
      <c r="F683" s="15" t="s">
        <v>851</v>
      </c>
    </row>
    <row r="684" spans="1:6" x14ac:dyDescent="0.25">
      <c r="A684" s="14">
        <v>21</v>
      </c>
      <c r="B684" s="14" t="s">
        <v>30</v>
      </c>
      <c r="C684" s="14" t="s">
        <v>576</v>
      </c>
      <c r="D684" s="16">
        <v>407.79</v>
      </c>
      <c r="E684" s="15" t="s">
        <v>812</v>
      </c>
      <c r="F684" s="15" t="s">
        <v>853</v>
      </c>
    </row>
    <row r="685" spans="1:6" x14ac:dyDescent="0.25">
      <c r="A685" s="14">
        <v>22</v>
      </c>
      <c r="B685" s="14" t="s">
        <v>32</v>
      </c>
      <c r="C685" s="14" t="s">
        <v>576</v>
      </c>
      <c r="D685" s="16">
        <v>447563.46</v>
      </c>
      <c r="E685" s="15" t="s">
        <v>812</v>
      </c>
      <c r="F685" s="15" t="s">
        <v>853</v>
      </c>
    </row>
    <row r="686" spans="1:6" x14ac:dyDescent="0.25">
      <c r="A686" s="14">
        <v>21</v>
      </c>
      <c r="B686" s="14" t="s">
        <v>30</v>
      </c>
      <c r="C686" s="14" t="s">
        <v>578</v>
      </c>
      <c r="D686" s="16">
        <v>329.85</v>
      </c>
      <c r="E686" s="15" t="s">
        <v>812</v>
      </c>
      <c r="F686" s="15" t="s">
        <v>854</v>
      </c>
    </row>
    <row r="687" spans="1:6" x14ac:dyDescent="0.25">
      <c r="A687" s="14">
        <v>22</v>
      </c>
      <c r="B687" s="14" t="s">
        <v>32</v>
      </c>
      <c r="C687" s="14" t="s">
        <v>578</v>
      </c>
      <c r="D687" s="16">
        <v>992349.52</v>
      </c>
      <c r="E687" s="15" t="s">
        <v>812</v>
      </c>
      <c r="F687" s="15" t="s">
        <v>854</v>
      </c>
    </row>
    <row r="688" spans="1:6" x14ac:dyDescent="0.25">
      <c r="A688" s="14">
        <v>21</v>
      </c>
      <c r="B688" s="14" t="s">
        <v>30</v>
      </c>
      <c r="C688" s="17" t="s">
        <v>580</v>
      </c>
      <c r="D688" s="16">
        <v>2045.61</v>
      </c>
      <c r="E688" s="15" t="s">
        <v>812</v>
      </c>
      <c r="F688" s="15" t="s">
        <v>855</v>
      </c>
    </row>
    <row r="689" spans="1:6" x14ac:dyDescent="0.25">
      <c r="A689" s="14">
        <v>22</v>
      </c>
      <c r="B689" s="14" t="s">
        <v>32</v>
      </c>
      <c r="C689" s="17" t="s">
        <v>580</v>
      </c>
      <c r="D689" s="16">
        <v>306368.76</v>
      </c>
      <c r="E689" s="15" t="s">
        <v>812</v>
      </c>
      <c r="F689" s="15" t="s">
        <v>855</v>
      </c>
    </row>
    <row r="690" spans="1:6" x14ac:dyDescent="0.25">
      <c r="A690" s="14">
        <v>21</v>
      </c>
      <c r="B690" s="14" t="s">
        <v>30</v>
      </c>
      <c r="C690" s="14" t="s">
        <v>582</v>
      </c>
      <c r="D690" s="16">
        <v>1265.76</v>
      </c>
      <c r="E690" s="15" t="s">
        <v>812</v>
      </c>
      <c r="F690" s="15" t="s">
        <v>856</v>
      </c>
    </row>
    <row r="691" spans="1:6" x14ac:dyDescent="0.25">
      <c r="A691" s="14">
        <v>22</v>
      </c>
      <c r="B691" s="14" t="s">
        <v>32</v>
      </c>
      <c r="C691" s="14" t="s">
        <v>582</v>
      </c>
      <c r="D691" s="16">
        <v>637149.81999999995</v>
      </c>
      <c r="E691" s="15" t="s">
        <v>812</v>
      </c>
      <c r="F691" s="15" t="s">
        <v>856</v>
      </c>
    </row>
    <row r="692" spans="1:6" x14ac:dyDescent="0.25">
      <c r="A692" s="14">
        <v>21</v>
      </c>
      <c r="B692" s="14" t="s">
        <v>30</v>
      </c>
      <c r="C692" s="17" t="s">
        <v>584</v>
      </c>
      <c r="D692" s="16">
        <v>1343.7</v>
      </c>
      <c r="E692" s="15" t="s">
        <v>812</v>
      </c>
      <c r="F692" s="15" t="s">
        <v>857</v>
      </c>
    </row>
    <row r="693" spans="1:6" x14ac:dyDescent="0.25">
      <c r="A693" s="14">
        <v>22</v>
      </c>
      <c r="B693" s="14" t="s">
        <v>32</v>
      </c>
      <c r="C693" s="17" t="s">
        <v>584</v>
      </c>
      <c r="D693" s="16">
        <v>342030.63</v>
      </c>
      <c r="E693" s="15" t="s">
        <v>812</v>
      </c>
      <c r="F693" s="15" t="s">
        <v>857</v>
      </c>
    </row>
    <row r="694" spans="1:6" x14ac:dyDescent="0.25">
      <c r="A694" s="14">
        <v>21</v>
      </c>
      <c r="B694" s="14" t="s">
        <v>30</v>
      </c>
      <c r="C694" s="14" t="s">
        <v>586</v>
      </c>
      <c r="D694" s="16">
        <v>797.76</v>
      </c>
      <c r="E694" s="15" t="s">
        <v>812</v>
      </c>
      <c r="F694" s="15" t="s">
        <v>858</v>
      </c>
    </row>
    <row r="695" spans="1:6" x14ac:dyDescent="0.25">
      <c r="A695" s="14">
        <v>22</v>
      </c>
      <c r="B695" s="14" t="s">
        <v>32</v>
      </c>
      <c r="C695" s="17" t="s">
        <v>586</v>
      </c>
      <c r="D695" s="16">
        <v>541656.78</v>
      </c>
      <c r="E695" s="15" t="s">
        <v>812</v>
      </c>
      <c r="F695" s="15" t="s">
        <v>858</v>
      </c>
    </row>
    <row r="696" spans="1:6" x14ac:dyDescent="0.25">
      <c r="A696" s="14">
        <v>20</v>
      </c>
      <c r="B696" s="14" t="s">
        <v>46</v>
      </c>
      <c r="C696" s="17" t="s">
        <v>588</v>
      </c>
      <c r="D696" s="16">
        <v>61.8</v>
      </c>
      <c r="E696" s="15" t="s">
        <v>812</v>
      </c>
      <c r="F696" s="15" t="s">
        <v>859</v>
      </c>
    </row>
    <row r="697" spans="1:6" x14ac:dyDescent="0.25">
      <c r="A697" s="14">
        <v>21</v>
      </c>
      <c r="B697" s="14" t="s">
        <v>30</v>
      </c>
      <c r="C697" s="14" t="s">
        <v>588</v>
      </c>
      <c r="D697" s="16">
        <v>80.010000000000005</v>
      </c>
      <c r="E697" s="15" t="s">
        <v>812</v>
      </c>
      <c r="F697" s="15" t="s">
        <v>859</v>
      </c>
    </row>
    <row r="698" spans="1:6" x14ac:dyDescent="0.25">
      <c r="A698" s="14">
        <v>22</v>
      </c>
      <c r="B698" s="14" t="s">
        <v>32</v>
      </c>
      <c r="C698" s="14" t="s">
        <v>588</v>
      </c>
      <c r="D698" s="16">
        <v>16380.64</v>
      </c>
      <c r="E698" s="15" t="s">
        <v>812</v>
      </c>
      <c r="F698" s="15" t="s">
        <v>859</v>
      </c>
    </row>
    <row r="699" spans="1:6" x14ac:dyDescent="0.25">
      <c r="A699" s="14">
        <v>21</v>
      </c>
      <c r="B699" s="14" t="s">
        <v>30</v>
      </c>
      <c r="C699" s="17" t="s">
        <v>590</v>
      </c>
      <c r="D699" s="16">
        <v>95.85</v>
      </c>
      <c r="E699" s="15" t="s">
        <v>812</v>
      </c>
      <c r="F699" s="15" t="s">
        <v>861</v>
      </c>
    </row>
    <row r="700" spans="1:6" x14ac:dyDescent="0.25">
      <c r="A700" s="14">
        <v>22</v>
      </c>
      <c r="B700" s="14" t="s">
        <v>32</v>
      </c>
      <c r="C700" s="17" t="s">
        <v>590</v>
      </c>
      <c r="D700" s="16">
        <v>355079.83</v>
      </c>
      <c r="E700" s="15" t="s">
        <v>812</v>
      </c>
      <c r="F700" s="15" t="s">
        <v>861</v>
      </c>
    </row>
    <row r="701" spans="1:6" x14ac:dyDescent="0.25">
      <c r="A701" s="14">
        <v>20</v>
      </c>
      <c r="B701" s="14" t="s">
        <v>46</v>
      </c>
      <c r="C701" s="17" t="s">
        <v>592</v>
      </c>
      <c r="D701" s="16">
        <v>1220.93</v>
      </c>
      <c r="E701" s="15" t="s">
        <v>812</v>
      </c>
      <c r="F701" s="15" t="s">
        <v>829</v>
      </c>
    </row>
    <row r="702" spans="1:6" x14ac:dyDescent="0.25">
      <c r="A702" s="14">
        <v>22</v>
      </c>
      <c r="B702" s="14" t="s">
        <v>32</v>
      </c>
      <c r="C702" s="14" t="s">
        <v>592</v>
      </c>
      <c r="D702" s="16">
        <v>8904.67</v>
      </c>
      <c r="E702" s="15" t="s">
        <v>812</v>
      </c>
      <c r="F702" s="15" t="s">
        <v>829</v>
      </c>
    </row>
    <row r="703" spans="1:6" x14ac:dyDescent="0.25">
      <c r="A703" s="14">
        <v>20</v>
      </c>
      <c r="B703" s="14" t="s">
        <v>46</v>
      </c>
      <c r="C703" s="14" t="s">
        <v>593</v>
      </c>
      <c r="D703" s="16">
        <v>1349.66</v>
      </c>
      <c r="E703" s="15" t="s">
        <v>812</v>
      </c>
      <c r="F703" s="19" t="s">
        <v>830</v>
      </c>
    </row>
    <row r="704" spans="1:6" x14ac:dyDescent="0.25">
      <c r="A704" s="14">
        <v>22</v>
      </c>
      <c r="B704" s="14" t="s">
        <v>32</v>
      </c>
      <c r="C704" s="14" t="s">
        <v>593</v>
      </c>
      <c r="D704" s="16">
        <v>6992.09</v>
      </c>
      <c r="E704" s="15" t="s">
        <v>812</v>
      </c>
      <c r="F704" s="19" t="s">
        <v>830</v>
      </c>
    </row>
    <row r="705" spans="1:6" x14ac:dyDescent="0.25">
      <c r="A705" s="14">
        <v>20</v>
      </c>
      <c r="B705" s="14" t="s">
        <v>46</v>
      </c>
      <c r="C705" s="14" t="s">
        <v>594</v>
      </c>
      <c r="D705" s="16">
        <v>2211.7199999999998</v>
      </c>
      <c r="E705" s="15" t="s">
        <v>812</v>
      </c>
      <c r="F705" s="19" t="s">
        <v>831</v>
      </c>
    </row>
    <row r="706" spans="1:6" x14ac:dyDescent="0.25">
      <c r="A706" s="14">
        <v>22</v>
      </c>
      <c r="B706" s="14" t="s">
        <v>32</v>
      </c>
      <c r="C706" s="14" t="s">
        <v>594</v>
      </c>
      <c r="D706" s="16">
        <v>13522.32</v>
      </c>
      <c r="E706" s="15" t="s">
        <v>812</v>
      </c>
      <c r="F706" s="19" t="s">
        <v>831</v>
      </c>
    </row>
    <row r="707" spans="1:6" x14ac:dyDescent="0.25">
      <c r="A707" s="14">
        <v>20</v>
      </c>
      <c r="B707" s="14" t="s">
        <v>46</v>
      </c>
      <c r="C707" s="14" t="s">
        <v>595</v>
      </c>
      <c r="D707" s="16">
        <v>1037.5999999999999</v>
      </c>
      <c r="E707" s="15" t="s">
        <v>812</v>
      </c>
      <c r="F707" s="19" t="s">
        <v>832</v>
      </c>
    </row>
    <row r="708" spans="1:6" x14ac:dyDescent="0.25">
      <c r="A708" s="14">
        <v>22</v>
      </c>
      <c r="B708" s="14" t="s">
        <v>32</v>
      </c>
      <c r="C708" s="17" t="s">
        <v>595</v>
      </c>
      <c r="D708" s="16">
        <v>8509.85</v>
      </c>
      <c r="E708" s="15" t="s">
        <v>812</v>
      </c>
      <c r="F708" s="19" t="s">
        <v>832</v>
      </c>
    </row>
    <row r="709" spans="1:6" x14ac:dyDescent="0.25">
      <c r="A709" s="14">
        <v>20</v>
      </c>
      <c r="B709" s="14" t="s">
        <v>46</v>
      </c>
      <c r="C709" s="17" t="s">
        <v>596</v>
      </c>
      <c r="D709" s="16">
        <v>549.99</v>
      </c>
      <c r="E709" s="15" t="s">
        <v>812</v>
      </c>
      <c r="F709" s="19" t="s">
        <v>833</v>
      </c>
    </row>
    <row r="710" spans="1:6" x14ac:dyDescent="0.25">
      <c r="A710" s="14">
        <v>22</v>
      </c>
      <c r="B710" s="14" t="s">
        <v>32</v>
      </c>
      <c r="C710" s="14" t="s">
        <v>596</v>
      </c>
      <c r="D710" s="16">
        <v>4014.39</v>
      </c>
      <c r="E710" s="15" t="s">
        <v>812</v>
      </c>
      <c r="F710" s="19" t="s">
        <v>833</v>
      </c>
    </row>
    <row r="711" spans="1:6" x14ac:dyDescent="0.25">
      <c r="A711" s="14">
        <v>20</v>
      </c>
      <c r="B711" s="14" t="s">
        <v>46</v>
      </c>
      <c r="C711" s="14" t="s">
        <v>597</v>
      </c>
      <c r="D711" s="16">
        <v>2796.83</v>
      </c>
      <c r="E711" s="15" t="s">
        <v>812</v>
      </c>
      <c r="F711" s="19" t="s">
        <v>834</v>
      </c>
    </row>
    <row r="712" spans="1:6" x14ac:dyDescent="0.25">
      <c r="A712" s="14">
        <v>22</v>
      </c>
      <c r="B712" s="14" t="s">
        <v>32</v>
      </c>
      <c r="C712" s="14" t="s">
        <v>597</v>
      </c>
      <c r="D712" s="16">
        <v>21731.27</v>
      </c>
      <c r="E712" s="15" t="s">
        <v>812</v>
      </c>
      <c r="F712" s="19" t="s">
        <v>834</v>
      </c>
    </row>
    <row r="713" spans="1:6" x14ac:dyDescent="0.25">
      <c r="A713" s="14">
        <v>20</v>
      </c>
      <c r="B713" s="14" t="s">
        <v>46</v>
      </c>
      <c r="C713" s="14" t="s">
        <v>598</v>
      </c>
      <c r="D713" s="16">
        <v>1435.47</v>
      </c>
      <c r="E713" s="15" t="s">
        <v>812</v>
      </c>
      <c r="F713" s="19" t="s">
        <v>835</v>
      </c>
    </row>
    <row r="714" spans="1:6" x14ac:dyDescent="0.25">
      <c r="A714" s="14">
        <v>22</v>
      </c>
      <c r="B714" s="14" t="s">
        <v>32</v>
      </c>
      <c r="C714" s="14" t="s">
        <v>598</v>
      </c>
      <c r="D714" s="16">
        <v>7041.34</v>
      </c>
      <c r="E714" s="15" t="s">
        <v>812</v>
      </c>
      <c r="F714" s="19" t="s">
        <v>835</v>
      </c>
    </row>
    <row r="715" spans="1:6" x14ac:dyDescent="0.25">
      <c r="A715" s="14">
        <v>20</v>
      </c>
      <c r="B715" s="14" t="s">
        <v>46</v>
      </c>
      <c r="C715" s="17" t="s">
        <v>599</v>
      </c>
      <c r="D715" s="16">
        <v>1224.8499999999999</v>
      </c>
      <c r="E715" s="15" t="s">
        <v>812</v>
      </c>
      <c r="F715" s="19" t="s">
        <v>836</v>
      </c>
    </row>
    <row r="716" spans="1:6" x14ac:dyDescent="0.25">
      <c r="A716" s="14">
        <v>22</v>
      </c>
      <c r="B716" s="14" t="s">
        <v>32</v>
      </c>
      <c r="C716" s="17" t="s">
        <v>599</v>
      </c>
      <c r="D716" s="16">
        <v>7941.35</v>
      </c>
      <c r="E716" s="15" t="s">
        <v>812</v>
      </c>
      <c r="F716" s="19" t="s">
        <v>836</v>
      </c>
    </row>
    <row r="717" spans="1:6" x14ac:dyDescent="0.25">
      <c r="A717" s="14">
        <v>20</v>
      </c>
      <c r="B717" s="14" t="s">
        <v>46</v>
      </c>
      <c r="C717" s="14" t="s">
        <v>600</v>
      </c>
      <c r="D717" s="16">
        <v>2061.5700000000002</v>
      </c>
      <c r="E717" s="15" t="s">
        <v>812</v>
      </c>
      <c r="F717" s="19" t="s">
        <v>837</v>
      </c>
    </row>
    <row r="718" spans="1:6" x14ac:dyDescent="0.25">
      <c r="A718" s="14">
        <v>22</v>
      </c>
      <c r="B718" s="14" t="s">
        <v>32</v>
      </c>
      <c r="C718" s="14" t="s">
        <v>600</v>
      </c>
      <c r="D718" s="16">
        <v>10558.25</v>
      </c>
      <c r="E718" s="15" t="s">
        <v>812</v>
      </c>
      <c r="F718" s="19" t="s">
        <v>837</v>
      </c>
    </row>
    <row r="719" spans="1:6" x14ac:dyDescent="0.25">
      <c r="A719" s="14">
        <v>20</v>
      </c>
      <c r="B719" s="14" t="s">
        <v>46</v>
      </c>
      <c r="C719" s="17" t="s">
        <v>601</v>
      </c>
      <c r="D719" s="16">
        <v>2065.13</v>
      </c>
      <c r="E719" s="15" t="s">
        <v>812</v>
      </c>
      <c r="F719" s="19" t="s">
        <v>838</v>
      </c>
    </row>
    <row r="720" spans="1:6" x14ac:dyDescent="0.25">
      <c r="A720" s="14">
        <v>22</v>
      </c>
      <c r="B720" s="14" t="s">
        <v>32</v>
      </c>
      <c r="C720" s="17" t="s">
        <v>601</v>
      </c>
      <c r="D720" s="16">
        <v>11029.79</v>
      </c>
      <c r="E720" s="15" t="s">
        <v>812</v>
      </c>
      <c r="F720" s="19" t="s">
        <v>838</v>
      </c>
    </row>
    <row r="721" spans="1:6" x14ac:dyDescent="0.25">
      <c r="A721" s="14">
        <v>20</v>
      </c>
      <c r="B721" s="14" t="s">
        <v>46</v>
      </c>
      <c r="C721" s="14" t="s">
        <v>602</v>
      </c>
      <c r="D721" s="16">
        <v>686.52</v>
      </c>
      <c r="E721" s="15" t="s">
        <v>812</v>
      </c>
      <c r="F721" s="15" t="s">
        <v>853</v>
      </c>
    </row>
    <row r="722" spans="1:6" x14ac:dyDescent="0.25">
      <c r="A722" s="14">
        <v>22</v>
      </c>
      <c r="B722" s="14" t="s">
        <v>32</v>
      </c>
      <c r="C722" s="14" t="s">
        <v>602</v>
      </c>
      <c r="D722" s="16">
        <v>4829.18</v>
      </c>
      <c r="E722" s="15" t="s">
        <v>812</v>
      </c>
      <c r="F722" s="15" t="s">
        <v>853</v>
      </c>
    </row>
    <row r="723" spans="1:6" x14ac:dyDescent="0.25">
      <c r="A723" s="14">
        <v>20</v>
      </c>
      <c r="B723" s="14" t="s">
        <v>46</v>
      </c>
      <c r="C723" s="14" t="s">
        <v>603</v>
      </c>
      <c r="D723" s="16">
        <v>1185.83</v>
      </c>
      <c r="E723" s="15" t="s">
        <v>812</v>
      </c>
      <c r="F723" s="15" t="s">
        <v>854</v>
      </c>
    </row>
    <row r="724" spans="1:6" x14ac:dyDescent="0.25">
      <c r="A724" s="14">
        <v>22</v>
      </c>
      <c r="B724" s="14" t="s">
        <v>32</v>
      </c>
      <c r="C724" s="14" t="s">
        <v>603</v>
      </c>
      <c r="D724" s="16">
        <v>6904.41</v>
      </c>
      <c r="E724" s="15" t="s">
        <v>812</v>
      </c>
      <c r="F724" s="15" t="s">
        <v>854</v>
      </c>
    </row>
    <row r="725" spans="1:6" x14ac:dyDescent="0.25">
      <c r="A725" s="14">
        <v>20</v>
      </c>
      <c r="B725" s="14" t="s">
        <v>46</v>
      </c>
      <c r="C725" s="14" t="s">
        <v>604</v>
      </c>
      <c r="D725" s="16">
        <v>495.39</v>
      </c>
      <c r="E725" s="15" t="s">
        <v>812</v>
      </c>
      <c r="F725" s="15" t="s">
        <v>855</v>
      </c>
    </row>
    <row r="726" spans="1:6" x14ac:dyDescent="0.25">
      <c r="A726" s="14">
        <v>22</v>
      </c>
      <c r="B726" s="14" t="s">
        <v>32</v>
      </c>
      <c r="C726" s="14" t="s">
        <v>604</v>
      </c>
      <c r="D726" s="16">
        <v>2272.85</v>
      </c>
      <c r="E726" s="15" t="s">
        <v>812</v>
      </c>
      <c r="F726" s="15" t="s">
        <v>855</v>
      </c>
    </row>
    <row r="727" spans="1:6" x14ac:dyDescent="0.25">
      <c r="A727" s="14">
        <v>20</v>
      </c>
      <c r="B727" s="14" t="s">
        <v>46</v>
      </c>
      <c r="C727" s="14" t="s">
        <v>605</v>
      </c>
      <c r="D727" s="16">
        <v>1010.28</v>
      </c>
      <c r="E727" s="15" t="s">
        <v>812</v>
      </c>
      <c r="F727" s="15" t="s">
        <v>856</v>
      </c>
    </row>
    <row r="728" spans="1:6" x14ac:dyDescent="0.25">
      <c r="A728" s="14">
        <v>22</v>
      </c>
      <c r="B728" s="14" t="s">
        <v>32</v>
      </c>
      <c r="C728" s="17" t="s">
        <v>605</v>
      </c>
      <c r="D728" s="16">
        <v>4197.45</v>
      </c>
      <c r="E728" s="15" t="s">
        <v>812</v>
      </c>
      <c r="F728" s="15" t="s">
        <v>856</v>
      </c>
    </row>
    <row r="729" spans="1:6" x14ac:dyDescent="0.25">
      <c r="A729" s="14">
        <v>20</v>
      </c>
      <c r="B729" s="14" t="s">
        <v>46</v>
      </c>
      <c r="C729" s="17" t="s">
        <v>606</v>
      </c>
      <c r="D729" s="16">
        <v>448.59</v>
      </c>
      <c r="E729" s="15" t="s">
        <v>812</v>
      </c>
      <c r="F729" s="15" t="s">
        <v>857</v>
      </c>
    </row>
    <row r="730" spans="1:6" x14ac:dyDescent="0.25">
      <c r="A730" s="14">
        <v>22</v>
      </c>
      <c r="B730" s="14" t="s">
        <v>32</v>
      </c>
      <c r="C730" s="14" t="s">
        <v>606</v>
      </c>
      <c r="D730" s="16">
        <v>2170.1</v>
      </c>
      <c r="E730" s="15" t="s">
        <v>812</v>
      </c>
      <c r="F730" s="15" t="s">
        <v>857</v>
      </c>
    </row>
    <row r="731" spans="1:6" x14ac:dyDescent="0.25">
      <c r="A731" s="14">
        <v>20</v>
      </c>
      <c r="B731" s="14" t="s">
        <v>46</v>
      </c>
      <c r="C731" s="14" t="s">
        <v>607</v>
      </c>
      <c r="D731" s="16">
        <v>780.15</v>
      </c>
      <c r="E731" s="15" t="s">
        <v>812</v>
      </c>
      <c r="F731" s="15" t="s">
        <v>858</v>
      </c>
    </row>
    <row r="732" spans="1:6" x14ac:dyDescent="0.25">
      <c r="A732" s="14">
        <v>22</v>
      </c>
      <c r="B732" s="14" t="s">
        <v>32</v>
      </c>
      <c r="C732" s="14" t="s">
        <v>607</v>
      </c>
      <c r="D732" s="16">
        <v>3168.74</v>
      </c>
      <c r="E732" s="15" t="s">
        <v>812</v>
      </c>
      <c r="F732" s="15" t="s">
        <v>858</v>
      </c>
    </row>
    <row r="733" spans="1:6" x14ac:dyDescent="0.25">
      <c r="A733" s="14">
        <v>20</v>
      </c>
      <c r="B733" s="14" t="s">
        <v>46</v>
      </c>
      <c r="C733" s="14" t="s">
        <v>608</v>
      </c>
      <c r="D733" s="16">
        <v>98.37</v>
      </c>
      <c r="E733" s="15" t="s">
        <v>812</v>
      </c>
      <c r="F733" s="15" t="s">
        <v>860</v>
      </c>
    </row>
    <row r="734" spans="1:6" x14ac:dyDescent="0.25">
      <c r="A734" s="14">
        <v>22</v>
      </c>
      <c r="B734" s="14" t="s">
        <v>32</v>
      </c>
      <c r="C734" s="14" t="s">
        <v>608</v>
      </c>
      <c r="D734" s="16">
        <v>390.65</v>
      </c>
      <c r="E734" s="15" t="s">
        <v>812</v>
      </c>
      <c r="F734" s="15" t="s">
        <v>860</v>
      </c>
    </row>
    <row r="735" spans="1:6" x14ac:dyDescent="0.25">
      <c r="A735" s="14">
        <v>20</v>
      </c>
      <c r="B735" s="14" t="s">
        <v>46</v>
      </c>
      <c r="C735" s="14" t="s">
        <v>609</v>
      </c>
      <c r="D735" s="16">
        <v>752.84</v>
      </c>
      <c r="E735" s="15" t="s">
        <v>812</v>
      </c>
      <c r="F735" s="15" t="s">
        <v>861</v>
      </c>
    </row>
    <row r="736" spans="1:6" x14ac:dyDescent="0.25">
      <c r="A736" s="14">
        <v>22</v>
      </c>
      <c r="B736" s="14" t="s">
        <v>32</v>
      </c>
      <c r="C736" s="14" t="s">
        <v>609</v>
      </c>
      <c r="D736" s="16">
        <v>4422.41</v>
      </c>
      <c r="E736" s="15" t="s">
        <v>812</v>
      </c>
      <c r="F736" s="15" t="s">
        <v>861</v>
      </c>
    </row>
    <row r="737" spans="1:6" x14ac:dyDescent="0.25">
      <c r="A737" s="14">
        <v>48</v>
      </c>
      <c r="B737" s="14" t="s">
        <v>38</v>
      </c>
      <c r="C737" s="17" t="s">
        <v>611</v>
      </c>
      <c r="D737" s="16">
        <v>90800</v>
      </c>
      <c r="E737" s="15" t="s">
        <v>812</v>
      </c>
      <c r="F737" s="15" t="s">
        <v>862</v>
      </c>
    </row>
    <row r="738" spans="1:6" x14ac:dyDescent="0.25">
      <c r="A738" s="14">
        <v>12</v>
      </c>
      <c r="B738" s="14" t="s">
        <v>613</v>
      </c>
      <c r="C738" s="17" t="s">
        <v>614</v>
      </c>
      <c r="D738" s="16">
        <v>109828101.81999999</v>
      </c>
      <c r="E738" s="15" t="s">
        <v>812</v>
      </c>
      <c r="F738" s="15" t="s">
        <v>862</v>
      </c>
    </row>
    <row r="739" spans="1:6" x14ac:dyDescent="0.25">
      <c r="A739" s="14">
        <v>13</v>
      </c>
      <c r="B739" s="14" t="s">
        <v>615</v>
      </c>
      <c r="C739" s="17" t="s">
        <v>614</v>
      </c>
      <c r="D739" s="16">
        <v>64992363.770000003</v>
      </c>
      <c r="E739" s="15" t="s">
        <v>812</v>
      </c>
      <c r="F739" s="15" t="s">
        <v>862</v>
      </c>
    </row>
    <row r="740" spans="1:6" x14ac:dyDescent="0.25">
      <c r="A740" s="14">
        <v>14</v>
      </c>
      <c r="B740" s="14" t="s">
        <v>616</v>
      </c>
      <c r="C740" s="14" t="s">
        <v>614</v>
      </c>
      <c r="D740" s="16">
        <v>118846.95</v>
      </c>
      <c r="E740" s="15" t="s">
        <v>812</v>
      </c>
      <c r="F740" s="15" t="s">
        <v>862</v>
      </c>
    </row>
    <row r="741" spans="1:6" x14ac:dyDescent="0.25">
      <c r="A741" s="14">
        <v>15</v>
      </c>
      <c r="B741" s="14" t="s">
        <v>617</v>
      </c>
      <c r="C741" s="14" t="s">
        <v>614</v>
      </c>
      <c r="D741" s="16">
        <v>8548870.4499999993</v>
      </c>
      <c r="E741" s="15" t="s">
        <v>812</v>
      </c>
      <c r="F741" s="15" t="s">
        <v>862</v>
      </c>
    </row>
    <row r="742" spans="1:6" x14ac:dyDescent="0.25">
      <c r="A742" s="14">
        <v>16</v>
      </c>
      <c r="B742" s="14" t="s">
        <v>618</v>
      </c>
      <c r="C742" s="14" t="s">
        <v>614</v>
      </c>
      <c r="D742" s="16">
        <v>35934601.100000001</v>
      </c>
      <c r="E742" s="15" t="s">
        <v>812</v>
      </c>
      <c r="F742" s="15" t="s">
        <v>862</v>
      </c>
    </row>
    <row r="743" spans="1:6" x14ac:dyDescent="0.25">
      <c r="A743" s="14">
        <v>22</v>
      </c>
      <c r="B743" s="14" t="s">
        <v>32</v>
      </c>
      <c r="C743" s="17" t="s">
        <v>620</v>
      </c>
      <c r="D743" s="16">
        <v>68210.899999999994</v>
      </c>
      <c r="E743" s="15" t="s">
        <v>812</v>
      </c>
      <c r="F743" s="15" t="s">
        <v>862</v>
      </c>
    </row>
    <row r="744" spans="1:6" x14ac:dyDescent="0.25">
      <c r="A744" s="14">
        <v>23</v>
      </c>
      <c r="B744" s="14" t="s">
        <v>33</v>
      </c>
      <c r="C744" s="14" t="s">
        <v>620</v>
      </c>
      <c r="D744" s="16">
        <v>22278</v>
      </c>
      <c r="E744" s="15" t="s">
        <v>812</v>
      </c>
      <c r="F744" s="15" t="s">
        <v>862</v>
      </c>
    </row>
    <row r="745" spans="1:6" x14ac:dyDescent="0.25">
      <c r="A745" s="14">
        <v>22</v>
      </c>
      <c r="B745" s="14" t="s">
        <v>32</v>
      </c>
      <c r="C745" s="17" t="s">
        <v>622</v>
      </c>
      <c r="D745" s="16">
        <v>0</v>
      </c>
      <c r="E745" s="15" t="s">
        <v>812</v>
      </c>
      <c r="F745" s="15" t="s">
        <v>862</v>
      </c>
    </row>
    <row r="746" spans="1:6" x14ac:dyDescent="0.25">
      <c r="A746" s="14">
        <v>22</v>
      </c>
      <c r="B746" s="14" t="s">
        <v>32</v>
      </c>
      <c r="C746" s="14" t="s">
        <v>625</v>
      </c>
      <c r="D746" s="16">
        <v>120492.36</v>
      </c>
      <c r="E746" s="15" t="s">
        <v>813</v>
      </c>
      <c r="F746" s="15" t="s">
        <v>847</v>
      </c>
    </row>
    <row r="747" spans="1:6" x14ac:dyDescent="0.25">
      <c r="A747" s="14">
        <v>23</v>
      </c>
      <c r="B747" s="14" t="s">
        <v>33</v>
      </c>
      <c r="C747" s="14" t="s">
        <v>625</v>
      </c>
      <c r="D747" s="16">
        <v>1189.0899999999999</v>
      </c>
      <c r="E747" s="15" t="s">
        <v>813</v>
      </c>
      <c r="F747" s="15" t="s">
        <v>847</v>
      </c>
    </row>
    <row r="748" spans="1:6" x14ac:dyDescent="0.25">
      <c r="A748" s="14">
        <v>48</v>
      </c>
      <c r="B748" s="14" t="s">
        <v>38</v>
      </c>
      <c r="C748" s="17" t="s">
        <v>625</v>
      </c>
      <c r="D748" s="16">
        <v>66500</v>
      </c>
      <c r="E748" s="15" t="s">
        <v>813</v>
      </c>
      <c r="F748" s="15" t="s">
        <v>847</v>
      </c>
    </row>
    <row r="749" spans="1:6" x14ac:dyDescent="0.25">
      <c r="A749" s="14">
        <v>62</v>
      </c>
      <c r="B749" s="14" t="s">
        <v>25</v>
      </c>
      <c r="C749" s="14" t="s">
        <v>625</v>
      </c>
      <c r="D749" s="16">
        <v>4122.95</v>
      </c>
      <c r="E749" s="15" t="s">
        <v>813</v>
      </c>
      <c r="F749" s="15" t="s">
        <v>847</v>
      </c>
    </row>
    <row r="750" spans="1:6" x14ac:dyDescent="0.25">
      <c r="A750" s="14">
        <v>21</v>
      </c>
      <c r="B750" s="14" t="s">
        <v>30</v>
      </c>
      <c r="C750" s="17" t="s">
        <v>627</v>
      </c>
      <c r="D750" s="16">
        <v>133.1</v>
      </c>
      <c r="E750" s="15" t="s">
        <v>813</v>
      </c>
      <c r="F750" s="15" t="s">
        <v>847</v>
      </c>
    </row>
    <row r="751" spans="1:6" x14ac:dyDescent="0.25">
      <c r="A751" s="14">
        <v>22</v>
      </c>
      <c r="B751" s="14" t="s">
        <v>32</v>
      </c>
      <c r="C751" s="14" t="s">
        <v>627</v>
      </c>
      <c r="D751" s="16">
        <v>64022.92</v>
      </c>
      <c r="E751" s="15" t="s">
        <v>813</v>
      </c>
      <c r="F751" s="15" t="s">
        <v>847</v>
      </c>
    </row>
    <row r="752" spans="1:6" x14ac:dyDescent="0.25">
      <c r="A752" s="14">
        <v>22</v>
      </c>
      <c r="B752" s="14" t="s">
        <v>32</v>
      </c>
      <c r="C752" s="14" t="s">
        <v>630</v>
      </c>
      <c r="D752" s="16">
        <v>5070</v>
      </c>
      <c r="E752" s="15" t="s">
        <v>814</v>
      </c>
      <c r="F752" s="15" t="s">
        <v>848</v>
      </c>
    </row>
    <row r="753" spans="1:6" x14ac:dyDescent="0.25">
      <c r="A753" s="14">
        <v>23</v>
      </c>
      <c r="B753" s="14" t="s">
        <v>33</v>
      </c>
      <c r="C753" s="17" t="s">
        <v>630</v>
      </c>
      <c r="D753" s="16">
        <v>2216.67</v>
      </c>
      <c r="E753" s="15" t="s">
        <v>814</v>
      </c>
      <c r="F753" s="15" t="s">
        <v>848</v>
      </c>
    </row>
    <row r="754" spans="1:6" x14ac:dyDescent="0.25">
      <c r="A754" s="14">
        <v>63</v>
      </c>
      <c r="B754" s="14" t="s">
        <v>28</v>
      </c>
      <c r="C754" s="14" t="s">
        <v>630</v>
      </c>
      <c r="D754" s="16">
        <v>778.35</v>
      </c>
      <c r="E754" s="15" t="s">
        <v>814</v>
      </c>
      <c r="F754" s="15" t="s">
        <v>848</v>
      </c>
    </row>
    <row r="755" spans="1:6" x14ac:dyDescent="0.25">
      <c r="A755" s="14">
        <v>21</v>
      </c>
      <c r="B755" s="14" t="s">
        <v>30</v>
      </c>
      <c r="C755" s="14" t="s">
        <v>632</v>
      </c>
      <c r="D755" s="16">
        <v>12975.06</v>
      </c>
      <c r="E755" s="15" t="s">
        <v>815</v>
      </c>
      <c r="F755" s="15" t="s">
        <v>849</v>
      </c>
    </row>
    <row r="756" spans="1:6" x14ac:dyDescent="0.25">
      <c r="A756" s="14">
        <v>22</v>
      </c>
      <c r="B756" s="14" t="s">
        <v>32</v>
      </c>
      <c r="C756" s="17" t="s">
        <v>632</v>
      </c>
      <c r="D756" s="16">
        <v>338529.69</v>
      </c>
      <c r="E756" s="15" t="s">
        <v>815</v>
      </c>
      <c r="F756" s="15" t="s">
        <v>849</v>
      </c>
    </row>
    <row r="757" spans="1:6" x14ac:dyDescent="0.25">
      <c r="A757" s="14">
        <v>62</v>
      </c>
      <c r="B757" s="14" t="s">
        <v>25</v>
      </c>
      <c r="C757" s="14" t="s">
        <v>632</v>
      </c>
      <c r="D757" s="16">
        <v>8295.49</v>
      </c>
      <c r="E757" s="15" t="s">
        <v>815</v>
      </c>
      <c r="F757" s="15" t="s">
        <v>849</v>
      </c>
    </row>
    <row r="758" spans="1:6" x14ac:dyDescent="0.25">
      <c r="A758" s="14">
        <v>21</v>
      </c>
      <c r="B758" s="14" t="s">
        <v>30</v>
      </c>
      <c r="C758" s="14" t="s">
        <v>634</v>
      </c>
      <c r="D758" s="16">
        <v>1084.8900000000001</v>
      </c>
      <c r="E758" s="15" t="s">
        <v>815</v>
      </c>
      <c r="F758" s="15" t="s">
        <v>849</v>
      </c>
    </row>
    <row r="759" spans="1:6" x14ac:dyDescent="0.25">
      <c r="A759" s="14">
        <v>22</v>
      </c>
      <c r="B759" s="14" t="s">
        <v>32</v>
      </c>
      <c r="C759" s="17" t="s">
        <v>634</v>
      </c>
      <c r="D759" s="16">
        <v>72524.639999999999</v>
      </c>
      <c r="E759" s="15" t="s">
        <v>815</v>
      </c>
      <c r="F759" s="15" t="s">
        <v>849</v>
      </c>
    </row>
    <row r="760" spans="1:6" x14ac:dyDescent="0.25">
      <c r="A760" s="14">
        <v>62</v>
      </c>
      <c r="B760" s="14" t="s">
        <v>25</v>
      </c>
      <c r="C760" s="14" t="s">
        <v>634</v>
      </c>
      <c r="D760" s="16">
        <v>14573.02</v>
      </c>
      <c r="E760" s="15" t="s">
        <v>815</v>
      </c>
      <c r="F760" s="15" t="s">
        <v>849</v>
      </c>
    </row>
    <row r="761" spans="1:6" x14ac:dyDescent="0.25">
      <c r="A761" s="14">
        <v>21</v>
      </c>
      <c r="B761" s="14" t="s">
        <v>30</v>
      </c>
      <c r="C761" s="14" t="s">
        <v>636</v>
      </c>
      <c r="D761" s="16">
        <v>0</v>
      </c>
      <c r="E761" s="15" t="s">
        <v>815</v>
      </c>
      <c r="F761" s="15" t="s">
        <v>849</v>
      </c>
    </row>
    <row r="762" spans="1:6" x14ac:dyDescent="0.25">
      <c r="A762" s="14">
        <v>22</v>
      </c>
      <c r="B762" s="14" t="s">
        <v>32</v>
      </c>
      <c r="C762" s="14" t="s">
        <v>636</v>
      </c>
      <c r="D762" s="16">
        <v>26262.29</v>
      </c>
      <c r="E762" s="15" t="s">
        <v>815</v>
      </c>
      <c r="F762" s="15" t="s">
        <v>849</v>
      </c>
    </row>
    <row r="763" spans="1:6" x14ac:dyDescent="0.25">
      <c r="A763" s="14">
        <v>20</v>
      </c>
      <c r="B763" s="14" t="s">
        <v>46</v>
      </c>
      <c r="C763" s="17" t="s">
        <v>638</v>
      </c>
      <c r="D763" s="16">
        <v>0</v>
      </c>
      <c r="E763" s="15" t="s">
        <v>815</v>
      </c>
      <c r="F763" s="15" t="s">
        <v>849</v>
      </c>
    </row>
    <row r="764" spans="1:6" x14ac:dyDescent="0.25">
      <c r="A764" s="14">
        <v>21</v>
      </c>
      <c r="B764" s="14" t="s">
        <v>30</v>
      </c>
      <c r="C764" s="14" t="s">
        <v>638</v>
      </c>
      <c r="D764" s="16">
        <v>22298.73</v>
      </c>
      <c r="E764" s="15" t="s">
        <v>815</v>
      </c>
      <c r="F764" s="15" t="s">
        <v>849</v>
      </c>
    </row>
    <row r="765" spans="1:6" x14ac:dyDescent="0.25">
      <c r="A765" s="14">
        <v>22</v>
      </c>
      <c r="B765" s="14" t="s">
        <v>32</v>
      </c>
      <c r="C765" s="14" t="s">
        <v>638</v>
      </c>
      <c r="D765" s="16">
        <v>63972.53</v>
      </c>
      <c r="E765" s="15" t="s">
        <v>815</v>
      </c>
      <c r="F765" s="15" t="s">
        <v>849</v>
      </c>
    </row>
    <row r="766" spans="1:6" x14ac:dyDescent="0.25">
      <c r="A766" s="14">
        <v>62</v>
      </c>
      <c r="B766" s="14" t="s">
        <v>25</v>
      </c>
      <c r="C766" s="14" t="s">
        <v>638</v>
      </c>
      <c r="D766" s="16">
        <v>353.18</v>
      </c>
      <c r="E766" s="15" t="s">
        <v>815</v>
      </c>
      <c r="F766" s="15" t="s">
        <v>849</v>
      </c>
    </row>
    <row r="767" spans="1:6" x14ac:dyDescent="0.25">
      <c r="A767" s="14">
        <v>63</v>
      </c>
      <c r="B767" s="14" t="s">
        <v>28</v>
      </c>
      <c r="C767" s="17" t="s">
        <v>638</v>
      </c>
      <c r="D767" s="16">
        <v>77353.210000000006</v>
      </c>
      <c r="E767" s="15" t="s">
        <v>815</v>
      </c>
      <c r="F767" s="15" t="s">
        <v>849</v>
      </c>
    </row>
    <row r="768" spans="1:6" x14ac:dyDescent="0.25">
      <c r="A768" s="14">
        <v>20</v>
      </c>
      <c r="B768" s="14" t="s">
        <v>46</v>
      </c>
      <c r="C768" s="17" t="s">
        <v>640</v>
      </c>
      <c r="D768" s="16">
        <v>7267.96</v>
      </c>
      <c r="E768" s="15" t="s">
        <v>815</v>
      </c>
      <c r="F768" s="15" t="s">
        <v>849</v>
      </c>
    </row>
    <row r="769" spans="1:6" x14ac:dyDescent="0.25">
      <c r="A769" s="14">
        <v>21</v>
      </c>
      <c r="B769" s="14" t="s">
        <v>30</v>
      </c>
      <c r="C769" s="14" t="s">
        <v>640</v>
      </c>
      <c r="D769" s="16">
        <v>20609.689999999999</v>
      </c>
      <c r="E769" s="15" t="s">
        <v>815</v>
      </c>
      <c r="F769" s="15" t="s">
        <v>849</v>
      </c>
    </row>
    <row r="770" spans="1:6" x14ac:dyDescent="0.25">
      <c r="A770" s="14">
        <v>22</v>
      </c>
      <c r="B770" s="14" t="s">
        <v>32</v>
      </c>
      <c r="C770" s="14" t="s">
        <v>640</v>
      </c>
      <c r="D770" s="16">
        <v>188674.83</v>
      </c>
      <c r="E770" s="15" t="s">
        <v>815</v>
      </c>
      <c r="F770" s="15" t="s">
        <v>849</v>
      </c>
    </row>
    <row r="771" spans="1:6" x14ac:dyDescent="0.25">
      <c r="A771" s="14">
        <v>61</v>
      </c>
      <c r="B771" s="14" t="s">
        <v>160</v>
      </c>
      <c r="C771" s="14" t="s">
        <v>640</v>
      </c>
      <c r="D771" s="16">
        <v>18111.48</v>
      </c>
      <c r="E771" s="15" t="s">
        <v>815</v>
      </c>
      <c r="F771" s="15" t="s">
        <v>849</v>
      </c>
    </row>
    <row r="772" spans="1:6" x14ac:dyDescent="0.25">
      <c r="A772" s="14">
        <v>62</v>
      </c>
      <c r="B772" s="14" t="s">
        <v>25</v>
      </c>
      <c r="C772" s="14" t="s">
        <v>640</v>
      </c>
      <c r="D772" s="16">
        <v>9160.41</v>
      </c>
      <c r="E772" s="15" t="s">
        <v>815</v>
      </c>
      <c r="F772" s="15" t="s">
        <v>849</v>
      </c>
    </row>
    <row r="773" spans="1:6" x14ac:dyDescent="0.25">
      <c r="A773" s="14">
        <v>63</v>
      </c>
      <c r="B773" s="14" t="s">
        <v>28</v>
      </c>
      <c r="C773" s="14" t="s">
        <v>640</v>
      </c>
      <c r="D773" s="16">
        <v>4354.18</v>
      </c>
      <c r="E773" s="15" t="s">
        <v>815</v>
      </c>
      <c r="F773" s="15" t="s">
        <v>849</v>
      </c>
    </row>
    <row r="774" spans="1:6" x14ac:dyDescent="0.25">
      <c r="A774" s="14">
        <v>21</v>
      </c>
      <c r="B774" s="14" t="s">
        <v>30</v>
      </c>
      <c r="C774" s="17" t="s">
        <v>642</v>
      </c>
      <c r="D774" s="16">
        <v>0</v>
      </c>
      <c r="E774" s="15" t="s">
        <v>815</v>
      </c>
      <c r="F774" s="15" t="s">
        <v>849</v>
      </c>
    </row>
    <row r="775" spans="1:6" x14ac:dyDescent="0.25">
      <c r="A775" s="14">
        <v>22</v>
      </c>
      <c r="B775" s="14" t="s">
        <v>32</v>
      </c>
      <c r="C775" s="17" t="s">
        <v>642</v>
      </c>
      <c r="D775" s="16">
        <v>19749.66</v>
      </c>
      <c r="E775" s="15" t="s">
        <v>815</v>
      </c>
      <c r="F775" s="15" t="s">
        <v>849</v>
      </c>
    </row>
    <row r="776" spans="1:6" x14ac:dyDescent="0.25">
      <c r="A776" s="14">
        <v>62</v>
      </c>
      <c r="B776" s="14" t="s">
        <v>25</v>
      </c>
      <c r="C776" s="14" t="s">
        <v>642</v>
      </c>
      <c r="D776" s="16">
        <v>1368</v>
      </c>
      <c r="E776" s="15" t="s">
        <v>815</v>
      </c>
      <c r="F776" s="15" t="s">
        <v>849</v>
      </c>
    </row>
    <row r="777" spans="1:6" x14ac:dyDescent="0.25">
      <c r="A777" s="14">
        <v>21</v>
      </c>
      <c r="B777" s="14" t="s">
        <v>30</v>
      </c>
      <c r="C777" s="14" t="s">
        <v>644</v>
      </c>
      <c r="D777" s="16">
        <v>3930.3</v>
      </c>
      <c r="E777" s="15" t="s">
        <v>815</v>
      </c>
      <c r="F777" s="15" t="s">
        <v>849</v>
      </c>
    </row>
    <row r="778" spans="1:6" x14ac:dyDescent="0.25">
      <c r="A778" s="14">
        <v>22</v>
      </c>
      <c r="B778" s="14" t="s">
        <v>32</v>
      </c>
      <c r="C778" s="14" t="s">
        <v>644</v>
      </c>
      <c r="D778" s="16">
        <v>92272.33</v>
      </c>
      <c r="E778" s="15" t="s">
        <v>815</v>
      </c>
      <c r="F778" s="15" t="s">
        <v>849</v>
      </c>
    </row>
    <row r="779" spans="1:6" x14ac:dyDescent="0.25">
      <c r="A779" s="14">
        <v>21</v>
      </c>
      <c r="B779" s="14" t="s">
        <v>30</v>
      </c>
      <c r="C779" s="14" t="s">
        <v>948</v>
      </c>
      <c r="D779" s="16">
        <v>20715.509999999998</v>
      </c>
      <c r="E779" s="15" t="s">
        <v>815</v>
      </c>
      <c r="F779" s="15" t="s">
        <v>849</v>
      </c>
    </row>
    <row r="780" spans="1:6" x14ac:dyDescent="0.25">
      <c r="A780" s="14">
        <v>22</v>
      </c>
      <c r="B780" s="14" t="s">
        <v>32</v>
      </c>
      <c r="C780" s="14" t="s">
        <v>948</v>
      </c>
      <c r="D780" s="16">
        <v>11793.16</v>
      </c>
      <c r="E780" s="15" t="s">
        <v>815</v>
      </c>
      <c r="F780" s="15" t="s">
        <v>849</v>
      </c>
    </row>
    <row r="781" spans="1:6" x14ac:dyDescent="0.25">
      <c r="A781" s="14">
        <v>48</v>
      </c>
      <c r="B781" s="14" t="s">
        <v>38</v>
      </c>
      <c r="C781" s="14" t="s">
        <v>948</v>
      </c>
      <c r="D781" s="16">
        <v>0</v>
      </c>
      <c r="E781" s="15" t="s">
        <v>815</v>
      </c>
      <c r="F781" s="15" t="s">
        <v>849</v>
      </c>
    </row>
    <row r="782" spans="1:6" x14ac:dyDescent="0.25">
      <c r="A782" s="14">
        <v>62</v>
      </c>
      <c r="B782" s="14" t="s">
        <v>25</v>
      </c>
      <c r="C782" s="14" t="s">
        <v>948</v>
      </c>
      <c r="D782" s="16">
        <v>12725.72</v>
      </c>
      <c r="E782" s="15" t="s">
        <v>815</v>
      </c>
      <c r="F782" s="15" t="s">
        <v>849</v>
      </c>
    </row>
    <row r="783" spans="1:6" x14ac:dyDescent="0.25">
      <c r="A783" s="14">
        <v>63</v>
      </c>
      <c r="B783" s="14" t="s">
        <v>28</v>
      </c>
      <c r="C783" s="14" t="s">
        <v>948</v>
      </c>
      <c r="D783" s="16">
        <v>14684.75</v>
      </c>
      <c r="E783" s="15" t="s">
        <v>815</v>
      </c>
      <c r="F783" s="15" t="s">
        <v>849</v>
      </c>
    </row>
    <row r="784" spans="1:6" x14ac:dyDescent="0.25">
      <c r="A784" s="14">
        <v>21</v>
      </c>
      <c r="B784" s="14" t="s">
        <v>30</v>
      </c>
      <c r="C784" s="17" t="s">
        <v>649</v>
      </c>
      <c r="D784" s="16">
        <v>6211.98</v>
      </c>
      <c r="E784" s="15" t="s">
        <v>816</v>
      </c>
      <c r="F784" s="15" t="s">
        <v>849</v>
      </c>
    </row>
    <row r="785" spans="1:6" x14ac:dyDescent="0.25">
      <c r="A785" s="14">
        <v>22</v>
      </c>
      <c r="B785" s="14" t="s">
        <v>32</v>
      </c>
      <c r="C785" s="14" t="s">
        <v>649</v>
      </c>
      <c r="D785" s="16">
        <v>55334.61</v>
      </c>
      <c r="E785" s="15" t="s">
        <v>816</v>
      </c>
      <c r="F785" s="15" t="s">
        <v>850</v>
      </c>
    </row>
    <row r="786" spans="1:6" x14ac:dyDescent="0.25">
      <c r="A786" s="14">
        <v>62</v>
      </c>
      <c r="B786" s="14" t="s">
        <v>25</v>
      </c>
      <c r="C786" s="14" t="s">
        <v>649</v>
      </c>
      <c r="D786" s="16">
        <v>3392.75</v>
      </c>
      <c r="E786" s="15" t="s">
        <v>816</v>
      </c>
      <c r="F786" s="15" t="s">
        <v>850</v>
      </c>
    </row>
    <row r="787" spans="1:6" x14ac:dyDescent="0.25">
      <c r="A787" s="14">
        <v>63</v>
      </c>
      <c r="B787" s="14" t="s">
        <v>28</v>
      </c>
      <c r="C787" s="14" t="s">
        <v>649</v>
      </c>
      <c r="D787" s="16">
        <v>1397.65</v>
      </c>
      <c r="E787" s="15" t="s">
        <v>816</v>
      </c>
      <c r="F787" s="15" t="s">
        <v>850</v>
      </c>
    </row>
    <row r="788" spans="1:6" x14ac:dyDescent="0.25">
      <c r="A788" s="14">
        <v>21</v>
      </c>
      <c r="B788" s="14" t="s">
        <v>30</v>
      </c>
      <c r="C788" s="17" t="s">
        <v>651</v>
      </c>
      <c r="D788" s="16">
        <v>866.2</v>
      </c>
      <c r="E788" s="15" t="s">
        <v>816</v>
      </c>
      <c r="F788" s="15" t="s">
        <v>850</v>
      </c>
    </row>
    <row r="789" spans="1:6" x14ac:dyDescent="0.25">
      <c r="A789" s="14">
        <v>22</v>
      </c>
      <c r="B789" s="14" t="s">
        <v>32</v>
      </c>
      <c r="C789" s="17" t="s">
        <v>651</v>
      </c>
      <c r="D789" s="16">
        <v>26391.29</v>
      </c>
      <c r="E789" s="15" t="s">
        <v>816</v>
      </c>
      <c r="F789" s="15" t="s">
        <v>850</v>
      </c>
    </row>
    <row r="790" spans="1:6" x14ac:dyDescent="0.25">
      <c r="A790" s="14">
        <v>63</v>
      </c>
      <c r="B790" s="14" t="s">
        <v>28</v>
      </c>
      <c r="C790" s="17" t="s">
        <v>651</v>
      </c>
      <c r="D790" s="16">
        <v>31675.61</v>
      </c>
      <c r="E790" s="15" t="s">
        <v>816</v>
      </c>
      <c r="F790" s="15" t="s">
        <v>850</v>
      </c>
    </row>
    <row r="791" spans="1:6" x14ac:dyDescent="0.25">
      <c r="A791" s="14">
        <v>21</v>
      </c>
      <c r="B791" s="14" t="s">
        <v>30</v>
      </c>
      <c r="C791" s="14" t="s">
        <v>653</v>
      </c>
      <c r="D791" s="16">
        <v>23949.200000000001</v>
      </c>
      <c r="E791" s="15" t="s">
        <v>816</v>
      </c>
      <c r="F791" s="15" t="s">
        <v>850</v>
      </c>
    </row>
    <row r="792" spans="1:6" x14ac:dyDescent="0.25">
      <c r="A792" s="14">
        <v>22</v>
      </c>
      <c r="B792" s="14" t="s">
        <v>32</v>
      </c>
      <c r="C792" s="14" t="s">
        <v>653</v>
      </c>
      <c r="D792" s="16">
        <v>101968.82</v>
      </c>
      <c r="E792" s="15" t="s">
        <v>816</v>
      </c>
      <c r="F792" s="15" t="s">
        <v>850</v>
      </c>
    </row>
    <row r="793" spans="1:6" x14ac:dyDescent="0.25">
      <c r="A793" s="14">
        <v>62</v>
      </c>
      <c r="B793" s="14" t="s">
        <v>25</v>
      </c>
      <c r="C793" s="14" t="s">
        <v>653</v>
      </c>
      <c r="D793" s="16">
        <v>74.97</v>
      </c>
      <c r="E793" s="15" t="s">
        <v>816</v>
      </c>
      <c r="F793" s="15" t="s">
        <v>850</v>
      </c>
    </row>
    <row r="794" spans="1:6" x14ac:dyDescent="0.25">
      <c r="A794" s="14">
        <v>21</v>
      </c>
      <c r="B794" s="14" t="s">
        <v>30</v>
      </c>
      <c r="C794" s="14" t="s">
        <v>655</v>
      </c>
      <c r="D794" s="16">
        <v>54166.19</v>
      </c>
      <c r="E794" s="15" t="s">
        <v>816</v>
      </c>
      <c r="F794" s="15" t="s">
        <v>850</v>
      </c>
    </row>
    <row r="795" spans="1:6" x14ac:dyDescent="0.25">
      <c r="A795" s="14">
        <v>22</v>
      </c>
      <c r="B795" s="14" t="s">
        <v>32</v>
      </c>
      <c r="C795" s="14" t="s">
        <v>655</v>
      </c>
      <c r="D795" s="16">
        <v>644511.49</v>
      </c>
      <c r="E795" s="15" t="s">
        <v>816</v>
      </c>
      <c r="F795" s="15" t="s">
        <v>850</v>
      </c>
    </row>
    <row r="796" spans="1:6" x14ac:dyDescent="0.25">
      <c r="A796" s="14">
        <v>62</v>
      </c>
      <c r="B796" s="14" t="s">
        <v>25</v>
      </c>
      <c r="C796" s="14" t="s">
        <v>655</v>
      </c>
      <c r="D796" s="16">
        <v>809196.42</v>
      </c>
      <c r="E796" s="15" t="s">
        <v>816</v>
      </c>
      <c r="F796" s="15" t="s">
        <v>850</v>
      </c>
    </row>
    <row r="797" spans="1:6" x14ac:dyDescent="0.25">
      <c r="A797" s="14">
        <v>63</v>
      </c>
      <c r="B797" s="14" t="s">
        <v>28</v>
      </c>
      <c r="C797" s="14" t="s">
        <v>655</v>
      </c>
      <c r="D797" s="16">
        <v>47112.05</v>
      </c>
      <c r="E797" s="15" t="s">
        <v>816</v>
      </c>
      <c r="F797" s="15" t="s">
        <v>850</v>
      </c>
    </row>
    <row r="798" spans="1:6" x14ac:dyDescent="0.25">
      <c r="A798" s="14">
        <v>20</v>
      </c>
      <c r="B798" s="14" t="s">
        <v>46</v>
      </c>
      <c r="C798" s="17" t="s">
        <v>657</v>
      </c>
      <c r="D798" s="16">
        <v>996000</v>
      </c>
      <c r="E798" s="15" t="s">
        <v>816</v>
      </c>
      <c r="F798" s="15" t="s">
        <v>850</v>
      </c>
    </row>
    <row r="799" spans="1:6" x14ac:dyDescent="0.25">
      <c r="A799" s="14">
        <v>21</v>
      </c>
      <c r="B799" s="14" t="s">
        <v>30</v>
      </c>
      <c r="C799" s="17" t="s">
        <v>657</v>
      </c>
      <c r="D799" s="16">
        <v>17772.939999999999</v>
      </c>
      <c r="E799" s="15" t="s">
        <v>816</v>
      </c>
      <c r="F799" s="15" t="s">
        <v>850</v>
      </c>
    </row>
    <row r="800" spans="1:6" x14ac:dyDescent="0.25">
      <c r="A800" s="14">
        <v>22</v>
      </c>
      <c r="B800" s="14" t="s">
        <v>32</v>
      </c>
      <c r="C800" s="14" t="s">
        <v>657</v>
      </c>
      <c r="D800" s="16">
        <v>213183.78</v>
      </c>
      <c r="E800" s="15" t="s">
        <v>816</v>
      </c>
      <c r="F800" s="15" t="s">
        <v>850</v>
      </c>
    </row>
    <row r="801" spans="1:6" x14ac:dyDescent="0.25">
      <c r="A801" s="14">
        <v>62</v>
      </c>
      <c r="B801" s="14" t="s">
        <v>25</v>
      </c>
      <c r="C801" s="14" t="s">
        <v>657</v>
      </c>
      <c r="D801" s="16">
        <v>2240</v>
      </c>
      <c r="E801" s="15" t="s">
        <v>816</v>
      </c>
      <c r="F801" s="15" t="s">
        <v>850</v>
      </c>
    </row>
    <row r="802" spans="1:6" x14ac:dyDescent="0.25">
      <c r="A802" s="14">
        <v>63</v>
      </c>
      <c r="B802" s="14" t="s">
        <v>28</v>
      </c>
      <c r="C802" s="14" t="s">
        <v>657</v>
      </c>
      <c r="D802" s="16">
        <v>2564.15</v>
      </c>
      <c r="E802" s="15" t="s">
        <v>816</v>
      </c>
      <c r="F802" s="15" t="s">
        <v>850</v>
      </c>
    </row>
    <row r="803" spans="1:6" x14ac:dyDescent="0.25">
      <c r="A803" s="14">
        <v>20</v>
      </c>
      <c r="B803" s="14" t="s">
        <v>46</v>
      </c>
      <c r="C803" s="14" t="s">
        <v>659</v>
      </c>
      <c r="D803" s="16">
        <v>193.45</v>
      </c>
      <c r="E803" s="15" t="s">
        <v>816</v>
      </c>
      <c r="F803" s="15" t="s">
        <v>850</v>
      </c>
    </row>
    <row r="804" spans="1:6" x14ac:dyDescent="0.25">
      <c r="A804" s="14">
        <v>21</v>
      </c>
      <c r="B804" s="14" t="s">
        <v>30</v>
      </c>
      <c r="C804" s="14" t="s">
        <v>659</v>
      </c>
      <c r="D804" s="16">
        <v>12953.6</v>
      </c>
      <c r="E804" s="15" t="s">
        <v>816</v>
      </c>
      <c r="F804" s="15" t="s">
        <v>850</v>
      </c>
    </row>
    <row r="805" spans="1:6" x14ac:dyDescent="0.25">
      <c r="A805" s="14">
        <v>22</v>
      </c>
      <c r="B805" s="14" t="s">
        <v>32</v>
      </c>
      <c r="C805" s="14" t="s">
        <v>659</v>
      </c>
      <c r="D805" s="16">
        <v>128871.33</v>
      </c>
      <c r="E805" s="15" t="s">
        <v>816</v>
      </c>
      <c r="F805" s="15" t="s">
        <v>850</v>
      </c>
    </row>
    <row r="806" spans="1:6" x14ac:dyDescent="0.25">
      <c r="A806" s="14">
        <v>62</v>
      </c>
      <c r="B806" s="14" t="s">
        <v>25</v>
      </c>
      <c r="C806" s="14" t="s">
        <v>659</v>
      </c>
      <c r="D806" s="16">
        <v>1678</v>
      </c>
      <c r="E806" s="15" t="s">
        <v>816</v>
      </c>
      <c r="F806" s="15" t="s">
        <v>850</v>
      </c>
    </row>
    <row r="807" spans="1:6" x14ac:dyDescent="0.25">
      <c r="A807" s="14">
        <v>63</v>
      </c>
      <c r="B807" s="14" t="s">
        <v>28</v>
      </c>
      <c r="C807" s="17" t="s">
        <v>659</v>
      </c>
      <c r="D807" s="16">
        <v>10850.9</v>
      </c>
      <c r="E807" s="15" t="s">
        <v>816</v>
      </c>
      <c r="F807" s="15" t="s">
        <v>850</v>
      </c>
    </row>
    <row r="808" spans="1:6" x14ac:dyDescent="0.25">
      <c r="A808" s="14">
        <v>20</v>
      </c>
      <c r="B808" s="14" t="s">
        <v>46</v>
      </c>
      <c r="C808" s="14" t="s">
        <v>662</v>
      </c>
      <c r="D808" s="16">
        <v>314113.3</v>
      </c>
      <c r="E808" s="15" t="s">
        <v>817</v>
      </c>
      <c r="F808" s="15" t="s">
        <v>851</v>
      </c>
    </row>
    <row r="809" spans="1:6" x14ac:dyDescent="0.25">
      <c r="A809" s="14">
        <v>21</v>
      </c>
      <c r="B809" s="14" t="s">
        <v>30</v>
      </c>
      <c r="C809" s="17" t="s">
        <v>662</v>
      </c>
      <c r="D809" s="16">
        <v>11760.04</v>
      </c>
      <c r="E809" s="15" t="s">
        <v>817</v>
      </c>
      <c r="F809" s="15" t="s">
        <v>851</v>
      </c>
    </row>
    <row r="810" spans="1:6" x14ac:dyDescent="0.25">
      <c r="A810" s="14">
        <v>22</v>
      </c>
      <c r="B810" s="14" t="s">
        <v>32</v>
      </c>
      <c r="C810" s="17" t="s">
        <v>662</v>
      </c>
      <c r="D810" s="16">
        <v>94263.46</v>
      </c>
      <c r="E810" s="15" t="s">
        <v>817</v>
      </c>
      <c r="F810" s="15" t="s">
        <v>851</v>
      </c>
    </row>
    <row r="811" spans="1:6" x14ac:dyDescent="0.25">
      <c r="A811" s="14">
        <v>62</v>
      </c>
      <c r="B811" s="14" t="s">
        <v>25</v>
      </c>
      <c r="C811" s="14" t="s">
        <v>662</v>
      </c>
      <c r="D811" s="16">
        <v>37136.1</v>
      </c>
      <c r="E811" s="15" t="s">
        <v>817</v>
      </c>
      <c r="F811" s="15" t="s">
        <v>851</v>
      </c>
    </row>
    <row r="812" spans="1:6" x14ac:dyDescent="0.25">
      <c r="A812" s="14">
        <v>63</v>
      </c>
      <c r="B812" s="14" t="s">
        <v>28</v>
      </c>
      <c r="C812" s="14" t="s">
        <v>662</v>
      </c>
      <c r="D812" s="16">
        <v>2967.74</v>
      </c>
      <c r="E812" s="15" t="s">
        <v>817</v>
      </c>
      <c r="F812" s="15" t="s">
        <v>851</v>
      </c>
    </row>
    <row r="813" spans="1:6" x14ac:dyDescent="0.25">
      <c r="A813" s="14">
        <v>20</v>
      </c>
      <c r="B813" s="14" t="s">
        <v>46</v>
      </c>
      <c r="C813" s="14" t="s">
        <v>664</v>
      </c>
      <c r="D813" s="16">
        <v>59203.1</v>
      </c>
      <c r="E813" s="15" t="s">
        <v>817</v>
      </c>
      <c r="F813" s="15" t="s">
        <v>851</v>
      </c>
    </row>
    <row r="814" spans="1:6" x14ac:dyDescent="0.25">
      <c r="A814" s="14">
        <v>21</v>
      </c>
      <c r="B814" s="14" t="s">
        <v>30</v>
      </c>
      <c r="C814" s="14" t="s">
        <v>664</v>
      </c>
      <c r="D814" s="16">
        <v>6439.66</v>
      </c>
      <c r="E814" s="15" t="s">
        <v>817</v>
      </c>
      <c r="F814" s="15" t="s">
        <v>851</v>
      </c>
    </row>
    <row r="815" spans="1:6" x14ac:dyDescent="0.25">
      <c r="A815" s="14">
        <v>22</v>
      </c>
      <c r="B815" s="14" t="s">
        <v>32</v>
      </c>
      <c r="C815" s="17" t="s">
        <v>664</v>
      </c>
      <c r="D815" s="16">
        <v>136708.53</v>
      </c>
      <c r="E815" s="15" t="s">
        <v>817</v>
      </c>
      <c r="F815" s="15" t="s">
        <v>851</v>
      </c>
    </row>
    <row r="816" spans="1:6" x14ac:dyDescent="0.25">
      <c r="A816" s="14">
        <v>20</v>
      </c>
      <c r="B816" s="14" t="s">
        <v>46</v>
      </c>
      <c r="C816" s="14" t="s">
        <v>666</v>
      </c>
      <c r="D816" s="16">
        <v>71709.39</v>
      </c>
      <c r="E816" s="15" t="s">
        <v>817</v>
      </c>
      <c r="F816" s="15" t="s">
        <v>851</v>
      </c>
    </row>
    <row r="817" spans="1:6" x14ac:dyDescent="0.25">
      <c r="A817" s="14">
        <v>21</v>
      </c>
      <c r="B817" s="14" t="s">
        <v>30</v>
      </c>
      <c r="C817" s="14" t="s">
        <v>666</v>
      </c>
      <c r="D817" s="16">
        <v>7190.14</v>
      </c>
      <c r="E817" s="15" t="s">
        <v>817</v>
      </c>
      <c r="F817" s="15" t="s">
        <v>851</v>
      </c>
    </row>
    <row r="818" spans="1:6" x14ac:dyDescent="0.25">
      <c r="A818" s="14">
        <v>22</v>
      </c>
      <c r="B818" s="14" t="s">
        <v>32</v>
      </c>
      <c r="C818" s="17" t="s">
        <v>666</v>
      </c>
      <c r="D818" s="16">
        <v>67229.460000000006</v>
      </c>
      <c r="E818" s="15" t="s">
        <v>817</v>
      </c>
      <c r="F818" s="15" t="s">
        <v>851</v>
      </c>
    </row>
    <row r="819" spans="1:6" x14ac:dyDescent="0.25">
      <c r="A819" s="14">
        <v>20</v>
      </c>
      <c r="B819" s="14" t="s">
        <v>46</v>
      </c>
      <c r="C819" s="17" t="s">
        <v>668</v>
      </c>
      <c r="D819" s="16">
        <v>59930.32</v>
      </c>
      <c r="E819" s="15" t="s">
        <v>817</v>
      </c>
      <c r="F819" s="15" t="s">
        <v>851</v>
      </c>
    </row>
    <row r="820" spans="1:6" x14ac:dyDescent="0.25">
      <c r="A820" s="14">
        <v>21</v>
      </c>
      <c r="B820" s="14" t="s">
        <v>30</v>
      </c>
      <c r="C820" s="14" t="s">
        <v>668</v>
      </c>
      <c r="D820" s="16">
        <v>4807.82</v>
      </c>
      <c r="E820" s="15" t="s">
        <v>817</v>
      </c>
      <c r="F820" s="15" t="s">
        <v>851</v>
      </c>
    </row>
    <row r="821" spans="1:6" x14ac:dyDescent="0.25">
      <c r="A821" s="14">
        <v>22</v>
      </c>
      <c r="B821" s="14" t="s">
        <v>32</v>
      </c>
      <c r="C821" s="14" t="s">
        <v>668</v>
      </c>
      <c r="D821" s="16">
        <v>71936.42</v>
      </c>
      <c r="E821" s="15" t="s">
        <v>817</v>
      </c>
      <c r="F821" s="15" t="s">
        <v>851</v>
      </c>
    </row>
    <row r="822" spans="1:6" x14ac:dyDescent="0.25">
      <c r="A822" s="14">
        <v>63</v>
      </c>
      <c r="B822" s="14" t="s">
        <v>28</v>
      </c>
      <c r="C822" s="14" t="s">
        <v>668</v>
      </c>
      <c r="D822" s="16">
        <v>4546.75</v>
      </c>
      <c r="E822" s="15" t="s">
        <v>817</v>
      </c>
      <c r="F822" s="15" t="s">
        <v>851</v>
      </c>
    </row>
    <row r="823" spans="1:6" x14ac:dyDescent="0.25">
      <c r="A823" s="14">
        <v>20</v>
      </c>
      <c r="B823" s="14" t="s">
        <v>46</v>
      </c>
      <c r="C823" s="14" t="s">
        <v>670</v>
      </c>
      <c r="D823" s="16">
        <v>40929.39</v>
      </c>
      <c r="E823" s="15" t="s">
        <v>817</v>
      </c>
      <c r="F823" s="15" t="s">
        <v>851</v>
      </c>
    </row>
    <row r="824" spans="1:6" x14ac:dyDescent="0.25">
      <c r="A824" s="14">
        <v>21</v>
      </c>
      <c r="B824" s="14" t="s">
        <v>30</v>
      </c>
      <c r="C824" s="14" t="s">
        <v>670</v>
      </c>
      <c r="D824" s="16">
        <v>3833.94</v>
      </c>
      <c r="E824" s="15" t="s">
        <v>817</v>
      </c>
      <c r="F824" s="15" t="s">
        <v>851</v>
      </c>
    </row>
    <row r="825" spans="1:6" x14ac:dyDescent="0.25">
      <c r="A825" s="14">
        <v>22</v>
      </c>
      <c r="B825" s="14" t="s">
        <v>32</v>
      </c>
      <c r="C825" s="14" t="s">
        <v>670</v>
      </c>
      <c r="D825" s="16">
        <v>18404.599999999999</v>
      </c>
      <c r="E825" s="15" t="s">
        <v>817</v>
      </c>
      <c r="F825" s="15" t="s">
        <v>851</v>
      </c>
    </row>
    <row r="826" spans="1:6" x14ac:dyDescent="0.25">
      <c r="A826" s="14">
        <v>20</v>
      </c>
      <c r="B826" s="14" t="s">
        <v>46</v>
      </c>
      <c r="C826" s="17" t="s">
        <v>672</v>
      </c>
      <c r="D826" s="16">
        <v>35198.81</v>
      </c>
      <c r="E826" s="15" t="s">
        <v>817</v>
      </c>
      <c r="F826" s="15" t="s">
        <v>851</v>
      </c>
    </row>
    <row r="827" spans="1:6" x14ac:dyDescent="0.25">
      <c r="A827" s="14">
        <v>21</v>
      </c>
      <c r="B827" s="14" t="s">
        <v>30</v>
      </c>
      <c r="C827" s="17" t="s">
        <v>672</v>
      </c>
      <c r="D827" s="16">
        <v>543.07000000000005</v>
      </c>
      <c r="E827" s="15" t="s">
        <v>817</v>
      </c>
      <c r="F827" s="15" t="s">
        <v>851</v>
      </c>
    </row>
    <row r="828" spans="1:6" x14ac:dyDescent="0.25">
      <c r="A828" s="14">
        <v>22</v>
      </c>
      <c r="B828" s="14" t="s">
        <v>32</v>
      </c>
      <c r="C828" s="14" t="s">
        <v>672</v>
      </c>
      <c r="D828" s="16">
        <v>52200.17</v>
      </c>
      <c r="E828" s="15" t="s">
        <v>817</v>
      </c>
      <c r="F828" s="15" t="s">
        <v>851</v>
      </c>
    </row>
    <row r="829" spans="1:6" x14ac:dyDescent="0.25">
      <c r="A829" s="14">
        <v>62</v>
      </c>
      <c r="B829" s="14" t="s">
        <v>25</v>
      </c>
      <c r="C829" s="14" t="s">
        <v>672</v>
      </c>
      <c r="D829" s="16">
        <v>2037</v>
      </c>
      <c r="E829" s="15" t="s">
        <v>817</v>
      </c>
      <c r="F829" s="15" t="s">
        <v>851</v>
      </c>
    </row>
    <row r="830" spans="1:6" x14ac:dyDescent="0.25">
      <c r="A830" s="14">
        <v>63</v>
      </c>
      <c r="B830" s="14" t="s">
        <v>28</v>
      </c>
      <c r="C830" s="14" t="s">
        <v>672</v>
      </c>
      <c r="D830" s="16">
        <v>25443</v>
      </c>
      <c r="E830" s="15" t="s">
        <v>817</v>
      </c>
      <c r="F830" s="15" t="s">
        <v>851</v>
      </c>
    </row>
    <row r="831" spans="1:6" x14ac:dyDescent="0.25">
      <c r="A831" s="14">
        <v>20</v>
      </c>
      <c r="B831" s="14" t="s">
        <v>46</v>
      </c>
      <c r="C831" s="14" t="s">
        <v>674</v>
      </c>
      <c r="D831" s="16">
        <v>133840.04</v>
      </c>
      <c r="E831" s="15" t="s">
        <v>817</v>
      </c>
      <c r="F831" s="15" t="s">
        <v>851</v>
      </c>
    </row>
    <row r="832" spans="1:6" x14ac:dyDescent="0.25">
      <c r="A832" s="14">
        <v>21</v>
      </c>
      <c r="B832" s="14" t="s">
        <v>30</v>
      </c>
      <c r="C832" s="17" t="s">
        <v>674</v>
      </c>
      <c r="D832" s="16">
        <v>5956.37</v>
      </c>
      <c r="E832" s="15" t="s">
        <v>817</v>
      </c>
      <c r="F832" s="15" t="s">
        <v>851</v>
      </c>
    </row>
    <row r="833" spans="1:6" x14ac:dyDescent="0.25">
      <c r="A833" s="14">
        <v>22</v>
      </c>
      <c r="B833" s="14" t="s">
        <v>32</v>
      </c>
      <c r="C833" s="17" t="s">
        <v>674</v>
      </c>
      <c r="D833" s="16">
        <v>163039.88</v>
      </c>
      <c r="E833" s="15" t="s">
        <v>817</v>
      </c>
      <c r="F833" s="15" t="s">
        <v>851</v>
      </c>
    </row>
    <row r="834" spans="1:6" x14ac:dyDescent="0.25">
      <c r="A834" s="14">
        <v>62</v>
      </c>
      <c r="B834" s="14" t="s">
        <v>25</v>
      </c>
      <c r="C834" s="17" t="s">
        <v>674</v>
      </c>
      <c r="D834" s="16">
        <v>1101.6099999999999</v>
      </c>
      <c r="E834" s="15" t="s">
        <v>817</v>
      </c>
      <c r="F834" s="15" t="s">
        <v>851</v>
      </c>
    </row>
    <row r="835" spans="1:6" x14ac:dyDescent="0.25">
      <c r="A835" s="14">
        <v>63</v>
      </c>
      <c r="B835" s="14" t="s">
        <v>28</v>
      </c>
      <c r="C835" s="14" t="s">
        <v>674</v>
      </c>
      <c r="D835" s="16">
        <v>26917.5</v>
      </c>
      <c r="E835" s="15" t="s">
        <v>817</v>
      </c>
      <c r="F835" s="15" t="s">
        <v>851</v>
      </c>
    </row>
    <row r="836" spans="1:6" x14ac:dyDescent="0.25">
      <c r="A836" s="14">
        <v>22</v>
      </c>
      <c r="B836" s="14" t="s">
        <v>32</v>
      </c>
      <c r="C836" s="14" t="s">
        <v>677</v>
      </c>
      <c r="D836" s="16">
        <v>68807.34</v>
      </c>
      <c r="E836" s="15" t="s">
        <v>818</v>
      </c>
      <c r="F836" s="15" t="s">
        <v>852</v>
      </c>
    </row>
    <row r="837" spans="1:6" x14ac:dyDescent="0.25">
      <c r="A837" s="14">
        <v>23</v>
      </c>
      <c r="B837" s="14" t="s">
        <v>33</v>
      </c>
      <c r="C837" s="14" t="s">
        <v>677</v>
      </c>
      <c r="D837" s="16">
        <v>41979.9</v>
      </c>
      <c r="E837" s="15" t="s">
        <v>818</v>
      </c>
      <c r="F837" s="15" t="s">
        <v>852</v>
      </c>
    </row>
    <row r="838" spans="1:6" x14ac:dyDescent="0.25">
      <c r="A838" s="14">
        <v>48</v>
      </c>
      <c r="B838" s="14" t="s">
        <v>38</v>
      </c>
      <c r="C838" s="17" t="s">
        <v>677</v>
      </c>
      <c r="D838" s="16">
        <v>77360.009999999995</v>
      </c>
      <c r="E838" s="15" t="s">
        <v>818</v>
      </c>
      <c r="F838" s="15" t="s">
        <v>852</v>
      </c>
    </row>
    <row r="839" spans="1:6" x14ac:dyDescent="0.25">
      <c r="A839" s="14">
        <v>62</v>
      </c>
      <c r="B839" s="14" t="s">
        <v>25</v>
      </c>
      <c r="C839" s="17" t="s">
        <v>677</v>
      </c>
      <c r="D839" s="16">
        <v>5777.84</v>
      </c>
      <c r="E839" s="15" t="s">
        <v>818</v>
      </c>
      <c r="F839" s="15" t="s">
        <v>852</v>
      </c>
    </row>
    <row r="840" spans="1:6" x14ac:dyDescent="0.25">
      <c r="A840" s="14">
        <v>62</v>
      </c>
      <c r="B840" s="14" t="s">
        <v>25</v>
      </c>
      <c r="C840" s="14" t="s">
        <v>919</v>
      </c>
      <c r="D840" s="16">
        <v>107016.7</v>
      </c>
      <c r="E840" s="15" t="s">
        <v>819</v>
      </c>
      <c r="F840" s="15" t="s">
        <v>853</v>
      </c>
    </row>
    <row r="841" spans="1:6" x14ac:dyDescent="0.25">
      <c r="A841" s="14">
        <v>64</v>
      </c>
      <c r="B841" s="14" t="s">
        <v>187</v>
      </c>
      <c r="C841" s="14" t="s">
        <v>919</v>
      </c>
      <c r="D841" s="16">
        <v>17483.3</v>
      </c>
      <c r="E841" s="15" t="s">
        <v>819</v>
      </c>
      <c r="F841" s="15" t="s">
        <v>853</v>
      </c>
    </row>
    <row r="842" spans="1:6" x14ac:dyDescent="0.25">
      <c r="A842" s="14">
        <v>62</v>
      </c>
      <c r="B842" s="14" t="s">
        <v>25</v>
      </c>
      <c r="C842" s="17" t="s">
        <v>960</v>
      </c>
      <c r="D842" s="16">
        <v>387.13</v>
      </c>
      <c r="E842" s="15" t="s">
        <v>819</v>
      </c>
      <c r="F842" s="15" t="s">
        <v>853</v>
      </c>
    </row>
    <row r="843" spans="1:6" x14ac:dyDescent="0.25">
      <c r="A843" s="14">
        <v>63</v>
      </c>
      <c r="B843" s="14" t="s">
        <v>28</v>
      </c>
      <c r="C843" s="17" t="s">
        <v>960</v>
      </c>
      <c r="D843" s="16">
        <v>44701.77</v>
      </c>
      <c r="E843" s="15" t="s">
        <v>819</v>
      </c>
      <c r="F843" s="15" t="s">
        <v>853</v>
      </c>
    </row>
    <row r="844" spans="1:6" x14ac:dyDescent="0.25">
      <c r="A844" s="14">
        <v>22</v>
      </c>
      <c r="B844" s="14" t="s">
        <v>32</v>
      </c>
      <c r="C844" s="17" t="s">
        <v>920</v>
      </c>
      <c r="D844" s="16">
        <v>447.41</v>
      </c>
      <c r="E844" s="15" t="s">
        <v>819</v>
      </c>
      <c r="F844" s="15" t="s">
        <v>853</v>
      </c>
    </row>
    <row r="845" spans="1:6" x14ac:dyDescent="0.25">
      <c r="A845" s="14">
        <v>23</v>
      </c>
      <c r="B845" s="14" t="s">
        <v>33</v>
      </c>
      <c r="C845" s="17" t="s">
        <v>920</v>
      </c>
      <c r="D845" s="16">
        <v>1800</v>
      </c>
      <c r="E845" s="15" t="s">
        <v>819</v>
      </c>
      <c r="F845" s="15" t="s">
        <v>853</v>
      </c>
    </row>
    <row r="846" spans="1:6" x14ac:dyDescent="0.25">
      <c r="A846" s="14">
        <v>62</v>
      </c>
      <c r="B846" s="14" t="s">
        <v>25</v>
      </c>
      <c r="C846" s="17" t="s">
        <v>920</v>
      </c>
      <c r="D846" s="16">
        <v>386.24</v>
      </c>
      <c r="E846" s="15" t="s">
        <v>819</v>
      </c>
      <c r="F846" s="15" t="s">
        <v>853</v>
      </c>
    </row>
    <row r="847" spans="1:6" x14ac:dyDescent="0.25">
      <c r="A847" s="14">
        <v>22</v>
      </c>
      <c r="B847" s="14" t="s">
        <v>32</v>
      </c>
      <c r="C847" s="14" t="s">
        <v>685</v>
      </c>
      <c r="D847" s="16">
        <v>7780.48</v>
      </c>
      <c r="E847" s="15" t="s">
        <v>819</v>
      </c>
      <c r="F847" s="15" t="s">
        <v>853</v>
      </c>
    </row>
    <row r="848" spans="1:6" x14ac:dyDescent="0.25">
      <c r="A848" s="14">
        <v>23</v>
      </c>
      <c r="B848" s="14" t="s">
        <v>33</v>
      </c>
      <c r="C848" s="14" t="s">
        <v>685</v>
      </c>
      <c r="D848" s="16">
        <v>0</v>
      </c>
      <c r="E848" s="15" t="s">
        <v>819</v>
      </c>
      <c r="F848" s="15" t="s">
        <v>853</v>
      </c>
    </row>
    <row r="849" spans="1:6" x14ac:dyDescent="0.25">
      <c r="A849" s="14">
        <v>62</v>
      </c>
      <c r="B849" s="14" t="s">
        <v>25</v>
      </c>
      <c r="C849" s="14" t="s">
        <v>685</v>
      </c>
      <c r="D849" s="16">
        <v>10396.51</v>
      </c>
      <c r="E849" s="15" t="s">
        <v>819</v>
      </c>
      <c r="F849" s="15" t="s">
        <v>853</v>
      </c>
    </row>
    <row r="850" spans="1:6" x14ac:dyDescent="0.25">
      <c r="A850" s="14">
        <v>21</v>
      </c>
      <c r="B850" s="14" t="s">
        <v>30</v>
      </c>
      <c r="C850" s="17" t="s">
        <v>687</v>
      </c>
      <c r="D850" s="16">
        <v>51.58</v>
      </c>
      <c r="E850" s="15" t="s">
        <v>819</v>
      </c>
      <c r="F850" s="15" t="s">
        <v>853</v>
      </c>
    </row>
    <row r="851" spans="1:6" x14ac:dyDescent="0.25">
      <c r="A851" s="14">
        <v>22</v>
      </c>
      <c r="B851" s="14" t="s">
        <v>32</v>
      </c>
      <c r="C851" s="17" t="s">
        <v>687</v>
      </c>
      <c r="D851" s="16">
        <v>8179.98</v>
      </c>
      <c r="E851" s="15" t="s">
        <v>819</v>
      </c>
      <c r="F851" s="15" t="s">
        <v>853</v>
      </c>
    </row>
    <row r="852" spans="1:6" x14ac:dyDescent="0.25">
      <c r="A852" s="14">
        <v>62</v>
      </c>
      <c r="B852" s="14" t="s">
        <v>25</v>
      </c>
      <c r="C852" s="14" t="s">
        <v>687</v>
      </c>
      <c r="D852" s="16">
        <v>10265.540000000001</v>
      </c>
      <c r="E852" s="15" t="s">
        <v>819</v>
      </c>
      <c r="F852" s="15" t="s">
        <v>853</v>
      </c>
    </row>
    <row r="853" spans="1:6" x14ac:dyDescent="0.25">
      <c r="A853" s="14">
        <v>20</v>
      </c>
      <c r="B853" s="14" t="s">
        <v>46</v>
      </c>
      <c r="C853" s="14" t="s">
        <v>921</v>
      </c>
      <c r="D853" s="16">
        <v>22317.96</v>
      </c>
      <c r="E853" s="15" t="s">
        <v>819</v>
      </c>
      <c r="F853" s="15" t="s">
        <v>853</v>
      </c>
    </row>
    <row r="854" spans="1:6" x14ac:dyDescent="0.25">
      <c r="A854" s="14">
        <v>21</v>
      </c>
      <c r="B854" s="14" t="s">
        <v>30</v>
      </c>
      <c r="C854" s="14" t="s">
        <v>921</v>
      </c>
      <c r="D854" s="16">
        <v>36334.769999999997</v>
      </c>
      <c r="E854" s="15" t="s">
        <v>819</v>
      </c>
      <c r="F854" s="15" t="s">
        <v>853</v>
      </c>
    </row>
    <row r="855" spans="1:6" x14ac:dyDescent="0.25">
      <c r="A855" s="14">
        <v>22</v>
      </c>
      <c r="B855" s="14" t="s">
        <v>32</v>
      </c>
      <c r="C855" s="14" t="s">
        <v>921</v>
      </c>
      <c r="D855" s="16">
        <v>253814.6</v>
      </c>
      <c r="E855" s="15" t="s">
        <v>819</v>
      </c>
      <c r="F855" s="15" t="s">
        <v>853</v>
      </c>
    </row>
    <row r="856" spans="1:6" x14ac:dyDescent="0.25">
      <c r="A856" s="14">
        <v>23</v>
      </c>
      <c r="B856" s="14" t="s">
        <v>33</v>
      </c>
      <c r="C856" s="14" t="s">
        <v>921</v>
      </c>
      <c r="D856" s="16">
        <v>21695.11</v>
      </c>
      <c r="E856" s="15" t="s">
        <v>819</v>
      </c>
      <c r="F856" s="15" t="s">
        <v>853</v>
      </c>
    </row>
    <row r="857" spans="1:6" x14ac:dyDescent="0.25">
      <c r="A857" s="14">
        <v>48</v>
      </c>
      <c r="B857" s="14" t="s">
        <v>38</v>
      </c>
      <c r="C857" s="14" t="s">
        <v>921</v>
      </c>
      <c r="D857" s="16">
        <v>19777.41</v>
      </c>
      <c r="E857" s="15" t="s">
        <v>819</v>
      </c>
      <c r="F857" s="15" t="s">
        <v>853</v>
      </c>
    </row>
    <row r="858" spans="1:6" x14ac:dyDescent="0.25">
      <c r="A858" s="14">
        <v>62</v>
      </c>
      <c r="B858" s="14" t="s">
        <v>25</v>
      </c>
      <c r="C858" s="14" t="s">
        <v>921</v>
      </c>
      <c r="D858" s="16">
        <v>63284.03</v>
      </c>
      <c r="E858" s="15" t="s">
        <v>819</v>
      </c>
      <c r="F858" s="15" t="s">
        <v>853</v>
      </c>
    </row>
    <row r="859" spans="1:6" x14ac:dyDescent="0.25">
      <c r="A859" s="14">
        <v>63</v>
      </c>
      <c r="B859" s="14" t="s">
        <v>28</v>
      </c>
      <c r="C859" s="14" t="s">
        <v>921</v>
      </c>
      <c r="D859" s="16">
        <v>17566.68</v>
      </c>
      <c r="E859" s="15" t="s">
        <v>819</v>
      </c>
      <c r="F859" s="15" t="s">
        <v>853</v>
      </c>
    </row>
    <row r="860" spans="1:6" x14ac:dyDescent="0.25">
      <c r="A860" s="14">
        <v>64</v>
      </c>
      <c r="B860" s="14" t="s">
        <v>187</v>
      </c>
      <c r="C860" s="14" t="s">
        <v>921</v>
      </c>
      <c r="D860" s="16">
        <v>519.80999999999995</v>
      </c>
      <c r="E860" s="15" t="s">
        <v>819</v>
      </c>
      <c r="F860" s="15" t="s">
        <v>853</v>
      </c>
    </row>
    <row r="861" spans="1:6" x14ac:dyDescent="0.25">
      <c r="A861" s="14">
        <v>62</v>
      </c>
      <c r="B861" s="14" t="s">
        <v>25</v>
      </c>
      <c r="C861" s="14" t="s">
        <v>922</v>
      </c>
      <c r="D861" s="16">
        <v>186722.38</v>
      </c>
      <c r="E861" s="15" t="s">
        <v>820</v>
      </c>
      <c r="F861" s="15" t="s">
        <v>854</v>
      </c>
    </row>
    <row r="862" spans="1:6" x14ac:dyDescent="0.25">
      <c r="A862" s="14">
        <v>63</v>
      </c>
      <c r="B862" s="14" t="s">
        <v>28</v>
      </c>
      <c r="C862" s="14" t="s">
        <v>922</v>
      </c>
      <c r="D862" s="16">
        <v>48130.18</v>
      </c>
      <c r="E862" s="15" t="s">
        <v>820</v>
      </c>
      <c r="F862" s="15" t="s">
        <v>854</v>
      </c>
    </row>
    <row r="863" spans="1:6" x14ac:dyDescent="0.25">
      <c r="A863" s="14">
        <v>63</v>
      </c>
      <c r="B863" s="14" t="s">
        <v>28</v>
      </c>
      <c r="C863" s="17" t="s">
        <v>947</v>
      </c>
      <c r="D863" s="16">
        <v>1071.76</v>
      </c>
      <c r="E863" s="15" t="s">
        <v>820</v>
      </c>
      <c r="F863" s="15" t="s">
        <v>854</v>
      </c>
    </row>
    <row r="864" spans="1:6" x14ac:dyDescent="0.25">
      <c r="A864" s="14">
        <v>21</v>
      </c>
      <c r="B864" s="14" t="s">
        <v>30</v>
      </c>
      <c r="C864" s="14" t="s">
        <v>923</v>
      </c>
      <c r="D864" s="16">
        <v>299.87</v>
      </c>
      <c r="E864" s="15" t="s">
        <v>820</v>
      </c>
      <c r="F864" s="15" t="s">
        <v>854</v>
      </c>
    </row>
    <row r="865" spans="1:6" x14ac:dyDescent="0.25">
      <c r="A865" s="14">
        <v>22</v>
      </c>
      <c r="B865" s="14" t="s">
        <v>32</v>
      </c>
      <c r="C865" s="14" t="s">
        <v>923</v>
      </c>
      <c r="D865" s="16">
        <v>1495.04</v>
      </c>
      <c r="E865" s="15" t="s">
        <v>820</v>
      </c>
      <c r="F865" s="15" t="s">
        <v>854</v>
      </c>
    </row>
    <row r="866" spans="1:6" x14ac:dyDescent="0.25">
      <c r="A866" s="14">
        <v>23</v>
      </c>
      <c r="B866" s="14" t="s">
        <v>33</v>
      </c>
      <c r="C866" s="14" t="s">
        <v>923</v>
      </c>
      <c r="D866" s="16">
        <v>466.71</v>
      </c>
      <c r="E866" s="15" t="s">
        <v>820</v>
      </c>
      <c r="F866" s="15" t="s">
        <v>854</v>
      </c>
    </row>
    <row r="867" spans="1:6" x14ac:dyDescent="0.25">
      <c r="A867" s="14">
        <v>62</v>
      </c>
      <c r="B867" s="14" t="s">
        <v>25</v>
      </c>
      <c r="C867" s="14" t="s">
        <v>923</v>
      </c>
      <c r="D867" s="16">
        <v>533.72</v>
      </c>
      <c r="E867" s="15" t="s">
        <v>820</v>
      </c>
      <c r="F867" s="15" t="s">
        <v>854</v>
      </c>
    </row>
    <row r="868" spans="1:6" x14ac:dyDescent="0.25">
      <c r="A868" s="14">
        <v>21</v>
      </c>
      <c r="B868" s="14" t="s">
        <v>30</v>
      </c>
      <c r="C868" s="17" t="s">
        <v>924</v>
      </c>
      <c r="D868" s="16">
        <v>291.54000000000002</v>
      </c>
      <c r="E868" s="15" t="s">
        <v>820</v>
      </c>
      <c r="F868" s="15" t="s">
        <v>854</v>
      </c>
    </row>
    <row r="869" spans="1:6" x14ac:dyDescent="0.25">
      <c r="A869" s="14">
        <v>22</v>
      </c>
      <c r="B869" s="14" t="s">
        <v>32</v>
      </c>
      <c r="C869" s="17" t="s">
        <v>924</v>
      </c>
      <c r="D869" s="16">
        <v>1685.28</v>
      </c>
      <c r="E869" s="15" t="s">
        <v>820</v>
      </c>
      <c r="F869" s="15" t="s">
        <v>854</v>
      </c>
    </row>
    <row r="870" spans="1:6" x14ac:dyDescent="0.25">
      <c r="A870" s="14">
        <v>23</v>
      </c>
      <c r="B870" s="14" t="s">
        <v>33</v>
      </c>
      <c r="C870" s="17" t="s">
        <v>924</v>
      </c>
      <c r="D870" s="16">
        <v>207.42</v>
      </c>
      <c r="E870" s="15" t="s">
        <v>820</v>
      </c>
      <c r="F870" s="15" t="s">
        <v>854</v>
      </c>
    </row>
    <row r="871" spans="1:6" x14ac:dyDescent="0.25">
      <c r="A871" s="14">
        <v>48</v>
      </c>
      <c r="B871" s="14" t="s">
        <v>38</v>
      </c>
      <c r="C871" s="17" t="s">
        <v>924</v>
      </c>
      <c r="D871" s="16">
        <v>1766</v>
      </c>
      <c r="E871" s="15" t="s">
        <v>820</v>
      </c>
      <c r="F871" s="15" t="s">
        <v>854</v>
      </c>
    </row>
    <row r="872" spans="1:6" x14ac:dyDescent="0.25">
      <c r="A872" s="14">
        <v>62</v>
      </c>
      <c r="B872" s="14" t="s">
        <v>25</v>
      </c>
      <c r="C872" s="17" t="s">
        <v>924</v>
      </c>
      <c r="D872" s="16">
        <v>4299.58</v>
      </c>
      <c r="E872" s="15" t="s">
        <v>820</v>
      </c>
      <c r="F872" s="15" t="s">
        <v>854</v>
      </c>
    </row>
    <row r="873" spans="1:6" x14ac:dyDescent="0.25">
      <c r="A873" s="14">
        <v>21</v>
      </c>
      <c r="B873" s="14" t="s">
        <v>30</v>
      </c>
      <c r="C873" s="17" t="s">
        <v>924</v>
      </c>
      <c r="D873" s="16">
        <v>297.23</v>
      </c>
      <c r="E873" s="15" t="s">
        <v>820</v>
      </c>
      <c r="F873" s="15" t="s">
        <v>854</v>
      </c>
    </row>
    <row r="874" spans="1:6" x14ac:dyDescent="0.25">
      <c r="A874" s="14">
        <v>22</v>
      </c>
      <c r="B874" s="14" t="s">
        <v>32</v>
      </c>
      <c r="C874" s="17" t="s">
        <v>924</v>
      </c>
      <c r="D874" s="16">
        <v>1166.96</v>
      </c>
      <c r="E874" s="15" t="s">
        <v>820</v>
      </c>
      <c r="F874" s="15" t="s">
        <v>854</v>
      </c>
    </row>
    <row r="875" spans="1:6" x14ac:dyDescent="0.25">
      <c r="A875" s="14">
        <v>23</v>
      </c>
      <c r="B875" s="14" t="s">
        <v>33</v>
      </c>
      <c r="C875" s="17" t="s">
        <v>924</v>
      </c>
      <c r="D875" s="16">
        <v>1006.51</v>
      </c>
      <c r="E875" s="15" t="s">
        <v>820</v>
      </c>
      <c r="F875" s="15" t="s">
        <v>854</v>
      </c>
    </row>
    <row r="876" spans="1:6" x14ac:dyDescent="0.25">
      <c r="A876" s="14">
        <v>62</v>
      </c>
      <c r="B876" s="14" t="s">
        <v>25</v>
      </c>
      <c r="C876" s="17" t="s">
        <v>924</v>
      </c>
      <c r="D876" s="16">
        <v>2084.4299999999998</v>
      </c>
      <c r="E876" s="15" t="s">
        <v>820</v>
      </c>
      <c r="F876" s="15" t="s">
        <v>854</v>
      </c>
    </row>
    <row r="877" spans="1:6" x14ac:dyDescent="0.25">
      <c r="A877" s="14">
        <v>20</v>
      </c>
      <c r="B877" s="14" t="s">
        <v>46</v>
      </c>
      <c r="C877" s="14" t="s">
        <v>702</v>
      </c>
      <c r="D877" s="16">
        <v>126.96</v>
      </c>
      <c r="E877" s="15" t="s">
        <v>820</v>
      </c>
      <c r="F877" s="15" t="s">
        <v>854</v>
      </c>
    </row>
    <row r="878" spans="1:6" x14ac:dyDescent="0.25">
      <c r="A878" s="14">
        <v>21</v>
      </c>
      <c r="B878" s="14" t="s">
        <v>30</v>
      </c>
      <c r="C878" s="14" t="s">
        <v>702</v>
      </c>
      <c r="D878" s="16">
        <v>359.85</v>
      </c>
      <c r="E878" s="15" t="s">
        <v>820</v>
      </c>
      <c r="F878" s="15" t="s">
        <v>854</v>
      </c>
    </row>
    <row r="879" spans="1:6" x14ac:dyDescent="0.25">
      <c r="A879" s="14">
        <v>22</v>
      </c>
      <c r="B879" s="14" t="s">
        <v>32</v>
      </c>
      <c r="C879" s="14" t="s">
        <v>702</v>
      </c>
      <c r="D879" s="16">
        <v>9462.77</v>
      </c>
      <c r="E879" s="15" t="s">
        <v>820</v>
      </c>
      <c r="F879" s="15" t="s">
        <v>854</v>
      </c>
    </row>
    <row r="880" spans="1:6" x14ac:dyDescent="0.25">
      <c r="A880" s="14">
        <v>62</v>
      </c>
      <c r="B880" s="14" t="s">
        <v>25</v>
      </c>
      <c r="C880" s="14" t="s">
        <v>702</v>
      </c>
      <c r="D880" s="16">
        <v>13342.39</v>
      </c>
      <c r="E880" s="15" t="s">
        <v>820</v>
      </c>
      <c r="F880" s="15" t="s">
        <v>854</v>
      </c>
    </row>
    <row r="881" spans="1:6" x14ac:dyDescent="0.25">
      <c r="A881" s="14">
        <v>64</v>
      </c>
      <c r="B881" s="14" t="s">
        <v>187</v>
      </c>
      <c r="C881" s="17" t="s">
        <v>702</v>
      </c>
      <c r="D881" s="16">
        <v>3514.53</v>
      </c>
      <c r="E881" s="15" t="s">
        <v>820</v>
      </c>
      <c r="F881" s="15" t="s">
        <v>854</v>
      </c>
    </row>
    <row r="882" spans="1:6" x14ac:dyDescent="0.25">
      <c r="A882" s="14">
        <v>21</v>
      </c>
      <c r="B882" s="14" t="s">
        <v>30</v>
      </c>
      <c r="C882" s="17" t="s">
        <v>704</v>
      </c>
      <c r="D882" s="16">
        <v>1104.93</v>
      </c>
      <c r="E882" s="15" t="s">
        <v>820</v>
      </c>
      <c r="F882" s="15" t="s">
        <v>854</v>
      </c>
    </row>
    <row r="883" spans="1:6" x14ac:dyDescent="0.25">
      <c r="A883" s="14">
        <v>22</v>
      </c>
      <c r="B883" s="14" t="s">
        <v>32</v>
      </c>
      <c r="C883" s="17" t="s">
        <v>704</v>
      </c>
      <c r="D883" s="16">
        <v>9442.9500000000007</v>
      </c>
      <c r="E883" s="15" t="s">
        <v>820</v>
      </c>
      <c r="F883" s="15" t="s">
        <v>854</v>
      </c>
    </row>
    <row r="884" spans="1:6" x14ac:dyDescent="0.25">
      <c r="A884" s="14">
        <v>62</v>
      </c>
      <c r="B884" s="14" t="s">
        <v>25</v>
      </c>
      <c r="C884" s="14" t="s">
        <v>704</v>
      </c>
      <c r="D884" s="16">
        <v>13518.33</v>
      </c>
      <c r="E884" s="15" t="s">
        <v>820</v>
      </c>
      <c r="F884" s="15" t="s">
        <v>854</v>
      </c>
    </row>
    <row r="885" spans="1:6" x14ac:dyDescent="0.25">
      <c r="A885" s="14">
        <v>20</v>
      </c>
      <c r="B885" s="14" t="s">
        <v>46</v>
      </c>
      <c r="C885" s="14" t="s">
        <v>925</v>
      </c>
      <c r="D885" s="16">
        <v>12179.69</v>
      </c>
      <c r="E885" s="15" t="s">
        <v>820</v>
      </c>
      <c r="F885" s="15" t="s">
        <v>854</v>
      </c>
    </row>
    <row r="886" spans="1:6" x14ac:dyDescent="0.25">
      <c r="A886" s="14">
        <v>21</v>
      </c>
      <c r="B886" s="14" t="s">
        <v>30</v>
      </c>
      <c r="C886" s="14" t="s">
        <v>925</v>
      </c>
      <c r="D886" s="16">
        <v>37859.14</v>
      </c>
      <c r="E886" s="15" t="s">
        <v>820</v>
      </c>
      <c r="F886" s="15" t="s">
        <v>854</v>
      </c>
    </row>
    <row r="887" spans="1:6" x14ac:dyDescent="0.25">
      <c r="A887" s="14">
        <v>22</v>
      </c>
      <c r="B887" s="14" t="s">
        <v>32</v>
      </c>
      <c r="C887" s="14" t="s">
        <v>925</v>
      </c>
      <c r="D887" s="16">
        <v>341422.14</v>
      </c>
      <c r="E887" s="15" t="s">
        <v>820</v>
      </c>
      <c r="F887" s="15" t="s">
        <v>854</v>
      </c>
    </row>
    <row r="888" spans="1:6" x14ac:dyDescent="0.25">
      <c r="A888" s="14">
        <v>23</v>
      </c>
      <c r="B888" s="14" t="s">
        <v>33</v>
      </c>
      <c r="C888" s="14" t="s">
        <v>925</v>
      </c>
      <c r="D888" s="16">
        <v>2387.75</v>
      </c>
      <c r="E888" s="15" t="s">
        <v>820</v>
      </c>
      <c r="F888" s="15" t="s">
        <v>854</v>
      </c>
    </row>
    <row r="889" spans="1:6" x14ac:dyDescent="0.25">
      <c r="A889" s="14">
        <v>48</v>
      </c>
      <c r="B889" s="14" t="s">
        <v>38</v>
      </c>
      <c r="C889" s="14" t="s">
        <v>925</v>
      </c>
      <c r="D889" s="16">
        <v>1553.53</v>
      </c>
      <c r="E889" s="15" t="s">
        <v>820</v>
      </c>
      <c r="F889" s="15" t="s">
        <v>854</v>
      </c>
    </row>
    <row r="890" spans="1:6" x14ac:dyDescent="0.25">
      <c r="A890" s="14">
        <v>62</v>
      </c>
      <c r="B890" s="14" t="s">
        <v>25</v>
      </c>
      <c r="C890" s="14" t="s">
        <v>925</v>
      </c>
      <c r="D890" s="16">
        <v>213934.69</v>
      </c>
      <c r="E890" s="15" t="s">
        <v>820</v>
      </c>
      <c r="F890" s="15" t="s">
        <v>854</v>
      </c>
    </row>
    <row r="891" spans="1:6" x14ac:dyDescent="0.25">
      <c r="A891" s="14">
        <v>63</v>
      </c>
      <c r="B891" s="14" t="s">
        <v>28</v>
      </c>
      <c r="C891" s="14" t="s">
        <v>925</v>
      </c>
      <c r="D891" s="16">
        <v>79324.710000000006</v>
      </c>
      <c r="E891" s="15" t="s">
        <v>820</v>
      </c>
      <c r="F891" s="15" t="s">
        <v>854</v>
      </c>
    </row>
    <row r="892" spans="1:6" x14ac:dyDescent="0.25">
      <c r="A892" s="14">
        <v>64</v>
      </c>
      <c r="B892" s="14" t="s">
        <v>187</v>
      </c>
      <c r="C892" s="14" t="s">
        <v>925</v>
      </c>
      <c r="D892" s="16">
        <v>5637.65</v>
      </c>
      <c r="E892" s="15" t="s">
        <v>820</v>
      </c>
      <c r="F892" s="15" t="s">
        <v>854</v>
      </c>
    </row>
    <row r="893" spans="1:6" x14ac:dyDescent="0.25">
      <c r="A893" s="14">
        <v>22</v>
      </c>
      <c r="B893" s="14" t="s">
        <v>32</v>
      </c>
      <c r="C893" s="14" t="s">
        <v>926</v>
      </c>
      <c r="D893" s="16">
        <v>44136.7</v>
      </c>
      <c r="E893" s="15" t="s">
        <v>820</v>
      </c>
      <c r="F893" s="15" t="s">
        <v>854</v>
      </c>
    </row>
    <row r="894" spans="1:6" x14ac:dyDescent="0.25">
      <c r="A894" s="14">
        <v>63</v>
      </c>
      <c r="B894" s="14" t="s">
        <v>28</v>
      </c>
      <c r="C894" s="17" t="s">
        <v>946</v>
      </c>
      <c r="D894" s="16">
        <v>27636.48</v>
      </c>
      <c r="E894" s="15" t="s">
        <v>821</v>
      </c>
      <c r="F894" s="15" t="s">
        <v>855</v>
      </c>
    </row>
    <row r="895" spans="1:6" x14ac:dyDescent="0.25">
      <c r="A895" s="14">
        <v>22</v>
      </c>
      <c r="B895" s="14" t="s">
        <v>32</v>
      </c>
      <c r="C895" s="17" t="s">
        <v>927</v>
      </c>
      <c r="D895" s="16">
        <v>0</v>
      </c>
      <c r="E895" s="15" t="s">
        <v>821</v>
      </c>
      <c r="F895" s="15" t="s">
        <v>855</v>
      </c>
    </row>
    <row r="896" spans="1:6" x14ac:dyDescent="0.25">
      <c r="A896" s="14">
        <v>20</v>
      </c>
      <c r="B896" s="14" t="s">
        <v>46</v>
      </c>
      <c r="C896" s="14" t="s">
        <v>928</v>
      </c>
      <c r="D896" s="16">
        <v>0</v>
      </c>
      <c r="E896" s="15" t="s">
        <v>821</v>
      </c>
      <c r="F896" s="15" t="s">
        <v>855</v>
      </c>
    </row>
    <row r="897" spans="1:6" x14ac:dyDescent="0.25">
      <c r="A897" s="14">
        <v>21</v>
      </c>
      <c r="B897" s="14" t="s">
        <v>30</v>
      </c>
      <c r="C897" s="14" t="s">
        <v>928</v>
      </c>
      <c r="D897" s="16">
        <v>2004.4</v>
      </c>
      <c r="E897" s="15" t="s">
        <v>821</v>
      </c>
      <c r="F897" s="15" t="s">
        <v>855</v>
      </c>
    </row>
    <row r="898" spans="1:6" x14ac:dyDescent="0.25">
      <c r="A898" s="14">
        <v>22</v>
      </c>
      <c r="B898" s="14" t="s">
        <v>32</v>
      </c>
      <c r="C898" s="14" t="s">
        <v>928</v>
      </c>
      <c r="D898" s="16">
        <v>5682.4</v>
      </c>
      <c r="E898" s="15" t="s">
        <v>821</v>
      </c>
      <c r="F898" s="15" t="s">
        <v>855</v>
      </c>
    </row>
    <row r="899" spans="1:6" x14ac:dyDescent="0.25">
      <c r="A899" s="14">
        <v>23</v>
      </c>
      <c r="B899" s="14" t="s">
        <v>33</v>
      </c>
      <c r="C899" s="14" t="s">
        <v>928</v>
      </c>
      <c r="D899" s="16">
        <v>627.67999999999995</v>
      </c>
      <c r="E899" s="15" t="s">
        <v>821</v>
      </c>
      <c r="F899" s="15" t="s">
        <v>855</v>
      </c>
    </row>
    <row r="900" spans="1:6" x14ac:dyDescent="0.25">
      <c r="A900" s="14">
        <v>62</v>
      </c>
      <c r="B900" s="14" t="s">
        <v>25</v>
      </c>
      <c r="C900" s="14" t="s">
        <v>928</v>
      </c>
      <c r="D900" s="16">
        <v>964.38</v>
      </c>
      <c r="E900" s="15" t="s">
        <v>821</v>
      </c>
      <c r="F900" s="15" t="s">
        <v>855</v>
      </c>
    </row>
    <row r="901" spans="1:6" x14ac:dyDescent="0.25">
      <c r="A901" s="14">
        <v>20</v>
      </c>
      <c r="B901" s="14" t="s">
        <v>46</v>
      </c>
      <c r="C901" s="17" t="s">
        <v>929</v>
      </c>
      <c r="D901" s="16">
        <v>360.66</v>
      </c>
      <c r="E901" s="15" t="s">
        <v>821</v>
      </c>
      <c r="F901" s="15" t="s">
        <v>855</v>
      </c>
    </row>
    <row r="902" spans="1:6" x14ac:dyDescent="0.25">
      <c r="A902" s="14">
        <v>21</v>
      </c>
      <c r="B902" s="14" t="s">
        <v>30</v>
      </c>
      <c r="C902" s="17" t="s">
        <v>929</v>
      </c>
      <c r="D902" s="16">
        <v>114.91</v>
      </c>
      <c r="E902" s="15" t="s">
        <v>821</v>
      </c>
      <c r="F902" s="15" t="s">
        <v>855</v>
      </c>
    </row>
    <row r="903" spans="1:6" x14ac:dyDescent="0.25">
      <c r="A903" s="14">
        <v>22</v>
      </c>
      <c r="B903" s="14" t="s">
        <v>32</v>
      </c>
      <c r="C903" s="17" t="s">
        <v>929</v>
      </c>
      <c r="D903" s="16">
        <v>2767.61</v>
      </c>
      <c r="E903" s="15" t="s">
        <v>821</v>
      </c>
      <c r="F903" s="15" t="s">
        <v>855</v>
      </c>
    </row>
    <row r="904" spans="1:6" x14ac:dyDescent="0.25">
      <c r="A904" s="14">
        <v>62</v>
      </c>
      <c r="B904" s="14" t="s">
        <v>25</v>
      </c>
      <c r="C904" s="17" t="s">
        <v>929</v>
      </c>
      <c r="D904" s="16">
        <v>851.64</v>
      </c>
      <c r="E904" s="15" t="s">
        <v>821</v>
      </c>
      <c r="F904" s="15" t="s">
        <v>855</v>
      </c>
    </row>
    <row r="905" spans="1:6" x14ac:dyDescent="0.25">
      <c r="A905" s="14">
        <v>20</v>
      </c>
      <c r="B905" s="14" t="s">
        <v>46</v>
      </c>
      <c r="C905" s="14" t="s">
        <v>930</v>
      </c>
      <c r="D905" s="16">
        <v>4468.6400000000003</v>
      </c>
      <c r="E905" s="15" t="s">
        <v>821</v>
      </c>
      <c r="F905" s="15" t="s">
        <v>855</v>
      </c>
    </row>
    <row r="906" spans="1:6" x14ac:dyDescent="0.25">
      <c r="A906" s="14">
        <v>21</v>
      </c>
      <c r="B906" s="14" t="s">
        <v>30</v>
      </c>
      <c r="C906" s="14" t="s">
        <v>930</v>
      </c>
      <c r="D906" s="16">
        <v>28602.33</v>
      </c>
      <c r="E906" s="15" t="s">
        <v>821</v>
      </c>
      <c r="F906" s="15" t="s">
        <v>855</v>
      </c>
    </row>
    <row r="907" spans="1:6" x14ac:dyDescent="0.25">
      <c r="A907" s="14">
        <v>22</v>
      </c>
      <c r="B907" s="14" t="s">
        <v>32</v>
      </c>
      <c r="C907" s="14" t="s">
        <v>930</v>
      </c>
      <c r="D907" s="16">
        <v>132527.70000000001</v>
      </c>
      <c r="E907" s="15" t="s">
        <v>821</v>
      </c>
      <c r="F907" s="15" t="s">
        <v>855</v>
      </c>
    </row>
    <row r="908" spans="1:6" x14ac:dyDescent="0.25">
      <c r="A908" s="14">
        <v>23</v>
      </c>
      <c r="B908" s="14" t="s">
        <v>33</v>
      </c>
      <c r="C908" s="14" t="s">
        <v>930</v>
      </c>
      <c r="D908" s="16">
        <v>33.65</v>
      </c>
      <c r="E908" s="15" t="s">
        <v>821</v>
      </c>
      <c r="F908" s="15" t="s">
        <v>855</v>
      </c>
    </row>
    <row r="909" spans="1:6" x14ac:dyDescent="0.25">
      <c r="A909" s="14">
        <v>62</v>
      </c>
      <c r="B909" s="14" t="s">
        <v>25</v>
      </c>
      <c r="C909" s="14" t="s">
        <v>930</v>
      </c>
      <c r="D909" s="16">
        <v>38653.1</v>
      </c>
      <c r="E909" s="15" t="s">
        <v>821</v>
      </c>
      <c r="F909" s="15" t="s">
        <v>855</v>
      </c>
    </row>
    <row r="910" spans="1:6" x14ac:dyDescent="0.25">
      <c r="A910" s="14">
        <v>63</v>
      </c>
      <c r="B910" s="14" t="s">
        <v>28</v>
      </c>
      <c r="C910" s="14" t="s">
        <v>930</v>
      </c>
      <c r="D910" s="16">
        <v>15360.64</v>
      </c>
      <c r="E910" s="15" t="s">
        <v>821</v>
      </c>
      <c r="F910" s="15" t="s">
        <v>855</v>
      </c>
    </row>
    <row r="911" spans="1:6" x14ac:dyDescent="0.25">
      <c r="A911" s="14">
        <v>62</v>
      </c>
      <c r="B911" s="14" t="s">
        <v>25</v>
      </c>
      <c r="C911" s="14" t="s">
        <v>931</v>
      </c>
      <c r="D911" s="16">
        <v>135413.66</v>
      </c>
      <c r="E911" s="15" t="s">
        <v>822</v>
      </c>
      <c r="F911" s="15" t="s">
        <v>856</v>
      </c>
    </row>
    <row r="912" spans="1:6" x14ac:dyDescent="0.25">
      <c r="A912" s="14">
        <v>62</v>
      </c>
      <c r="B912" s="14" t="s">
        <v>25</v>
      </c>
      <c r="C912" s="14" t="s">
        <v>945</v>
      </c>
      <c r="D912" s="16">
        <v>20404.54</v>
      </c>
      <c r="E912" s="15" t="s">
        <v>822</v>
      </c>
      <c r="F912" s="15" t="s">
        <v>856</v>
      </c>
    </row>
    <row r="913" spans="1:6" x14ac:dyDescent="0.25">
      <c r="A913" s="14">
        <v>63</v>
      </c>
      <c r="B913" s="14" t="s">
        <v>28</v>
      </c>
      <c r="C913" s="14" t="s">
        <v>945</v>
      </c>
      <c r="D913" s="16">
        <v>39809.56</v>
      </c>
      <c r="E913" s="15" t="s">
        <v>822</v>
      </c>
      <c r="F913" s="15" t="s">
        <v>856</v>
      </c>
    </row>
    <row r="914" spans="1:6" x14ac:dyDescent="0.25">
      <c r="A914" s="14">
        <v>22</v>
      </c>
      <c r="B914" s="14" t="s">
        <v>32</v>
      </c>
      <c r="C914" s="14" t="s">
        <v>944</v>
      </c>
      <c r="D914" s="16">
        <v>1800</v>
      </c>
      <c r="E914" s="15" t="s">
        <v>822</v>
      </c>
      <c r="F914" s="15" t="s">
        <v>856</v>
      </c>
    </row>
    <row r="915" spans="1:6" x14ac:dyDescent="0.25">
      <c r="A915" s="14">
        <v>62</v>
      </c>
      <c r="B915" s="14" t="s">
        <v>25</v>
      </c>
      <c r="C915" s="14" t="s">
        <v>944</v>
      </c>
      <c r="D915" s="16">
        <v>4926.5200000000004</v>
      </c>
      <c r="E915" s="15" t="s">
        <v>822</v>
      </c>
      <c r="F915" s="15" t="s">
        <v>856</v>
      </c>
    </row>
    <row r="916" spans="1:6" x14ac:dyDescent="0.25">
      <c r="A916" s="14">
        <v>22</v>
      </c>
      <c r="B916" s="14" t="s">
        <v>32</v>
      </c>
      <c r="C916" s="17" t="s">
        <v>729</v>
      </c>
      <c r="D916" s="16">
        <v>965.83</v>
      </c>
      <c r="E916" s="15" t="s">
        <v>822</v>
      </c>
      <c r="F916" s="15" t="s">
        <v>856</v>
      </c>
    </row>
    <row r="917" spans="1:6" x14ac:dyDescent="0.25">
      <c r="A917" s="14">
        <v>22</v>
      </c>
      <c r="B917" s="14" t="s">
        <v>32</v>
      </c>
      <c r="C917" s="14" t="s">
        <v>943</v>
      </c>
      <c r="D917" s="16">
        <v>899.04</v>
      </c>
      <c r="E917" s="15" t="s">
        <v>822</v>
      </c>
      <c r="F917" s="15" t="s">
        <v>856</v>
      </c>
    </row>
    <row r="918" spans="1:6" x14ac:dyDescent="0.25">
      <c r="A918" s="14">
        <v>62</v>
      </c>
      <c r="B918" s="14" t="s">
        <v>25</v>
      </c>
      <c r="C918" s="14" t="s">
        <v>943</v>
      </c>
      <c r="D918" s="16">
        <v>2357.23</v>
      </c>
      <c r="E918" s="15" t="s">
        <v>822</v>
      </c>
      <c r="F918" s="15" t="s">
        <v>856</v>
      </c>
    </row>
    <row r="919" spans="1:6" x14ac:dyDescent="0.25">
      <c r="A919" s="14">
        <v>22</v>
      </c>
      <c r="B919" s="14" t="s">
        <v>32</v>
      </c>
      <c r="C919" s="17" t="s">
        <v>733</v>
      </c>
      <c r="D919" s="16">
        <v>2000</v>
      </c>
      <c r="E919" s="15" t="s">
        <v>822</v>
      </c>
      <c r="F919" s="15" t="s">
        <v>856</v>
      </c>
    </row>
    <row r="920" spans="1:6" x14ac:dyDescent="0.25">
      <c r="A920" s="14">
        <v>62</v>
      </c>
      <c r="B920" s="14" t="s">
        <v>25</v>
      </c>
      <c r="C920" s="14" t="s">
        <v>733</v>
      </c>
      <c r="D920" s="16">
        <v>25516.880000000001</v>
      </c>
      <c r="E920" s="15" t="s">
        <v>822</v>
      </c>
      <c r="F920" s="15" t="s">
        <v>856</v>
      </c>
    </row>
    <row r="921" spans="1:6" x14ac:dyDescent="0.25">
      <c r="A921" s="14">
        <v>22</v>
      </c>
      <c r="B921" s="14" t="s">
        <v>32</v>
      </c>
      <c r="C921" s="14" t="s">
        <v>735</v>
      </c>
      <c r="D921" s="16">
        <v>4670.55</v>
      </c>
      <c r="E921" s="15" t="s">
        <v>822</v>
      </c>
      <c r="F921" s="15" t="s">
        <v>856</v>
      </c>
    </row>
    <row r="922" spans="1:6" x14ac:dyDescent="0.25">
      <c r="A922" s="14">
        <v>62</v>
      </c>
      <c r="B922" s="14" t="s">
        <v>25</v>
      </c>
      <c r="C922" s="17" t="s">
        <v>735</v>
      </c>
      <c r="D922" s="16">
        <v>13980.96</v>
      </c>
      <c r="E922" s="15" t="s">
        <v>822</v>
      </c>
      <c r="F922" s="15" t="s">
        <v>856</v>
      </c>
    </row>
    <row r="923" spans="1:6" x14ac:dyDescent="0.25">
      <c r="A923" s="14">
        <v>20</v>
      </c>
      <c r="B923" s="14" t="s">
        <v>46</v>
      </c>
      <c r="C923" s="14" t="s">
        <v>737</v>
      </c>
      <c r="D923" s="16">
        <v>0</v>
      </c>
      <c r="E923" s="15" t="s">
        <v>822</v>
      </c>
      <c r="F923" s="15" t="s">
        <v>856</v>
      </c>
    </row>
    <row r="924" spans="1:6" x14ac:dyDescent="0.25">
      <c r="A924" s="14">
        <v>21</v>
      </c>
      <c r="B924" s="14" t="s">
        <v>30</v>
      </c>
      <c r="C924" s="14" t="s">
        <v>737</v>
      </c>
      <c r="D924" s="16">
        <v>0</v>
      </c>
      <c r="E924" s="15" t="s">
        <v>822</v>
      </c>
      <c r="F924" s="15" t="s">
        <v>856</v>
      </c>
    </row>
    <row r="925" spans="1:6" x14ac:dyDescent="0.25">
      <c r="A925" s="14">
        <v>22</v>
      </c>
      <c r="B925" s="14" t="s">
        <v>32</v>
      </c>
      <c r="C925" s="17" t="s">
        <v>737</v>
      </c>
      <c r="D925" s="16">
        <v>2226.15</v>
      </c>
      <c r="E925" s="15" t="s">
        <v>822</v>
      </c>
      <c r="F925" s="15" t="s">
        <v>856</v>
      </c>
    </row>
    <row r="926" spans="1:6" x14ac:dyDescent="0.25">
      <c r="A926" s="14">
        <v>23</v>
      </c>
      <c r="B926" s="14" t="s">
        <v>33</v>
      </c>
      <c r="C926" s="14" t="s">
        <v>737</v>
      </c>
      <c r="D926" s="16">
        <v>3026.14</v>
      </c>
      <c r="E926" s="15" t="s">
        <v>822</v>
      </c>
      <c r="F926" s="15" t="s">
        <v>856</v>
      </c>
    </row>
    <row r="927" spans="1:6" x14ac:dyDescent="0.25">
      <c r="A927" s="14">
        <v>62</v>
      </c>
      <c r="B927" s="14" t="s">
        <v>25</v>
      </c>
      <c r="C927" s="14" t="s">
        <v>737</v>
      </c>
      <c r="D927" s="16">
        <v>3691.17</v>
      </c>
      <c r="E927" s="15" t="s">
        <v>822</v>
      </c>
      <c r="F927" s="15" t="s">
        <v>856</v>
      </c>
    </row>
    <row r="928" spans="1:6" x14ac:dyDescent="0.25">
      <c r="A928" s="14">
        <v>20</v>
      </c>
      <c r="B928" s="14" t="s">
        <v>46</v>
      </c>
      <c r="C928" s="14" t="s">
        <v>942</v>
      </c>
      <c r="D928" s="16">
        <v>7890.84</v>
      </c>
      <c r="E928" s="15" t="s">
        <v>822</v>
      </c>
      <c r="F928" s="15" t="s">
        <v>856</v>
      </c>
    </row>
    <row r="929" spans="1:6" x14ac:dyDescent="0.25">
      <c r="A929" s="14">
        <v>21</v>
      </c>
      <c r="B929" s="14" t="s">
        <v>30</v>
      </c>
      <c r="C929" s="14" t="s">
        <v>942</v>
      </c>
      <c r="D929" s="16">
        <v>11926.51</v>
      </c>
      <c r="E929" s="15" t="s">
        <v>822</v>
      </c>
      <c r="F929" s="15" t="s">
        <v>856</v>
      </c>
    </row>
    <row r="930" spans="1:6" x14ac:dyDescent="0.25">
      <c r="A930" s="14">
        <v>22</v>
      </c>
      <c r="B930" s="14" t="s">
        <v>32</v>
      </c>
      <c r="C930" s="14" t="s">
        <v>942</v>
      </c>
      <c r="D930" s="16">
        <v>272087.95</v>
      </c>
      <c r="E930" s="15" t="s">
        <v>822</v>
      </c>
      <c r="F930" s="15" t="s">
        <v>856</v>
      </c>
    </row>
    <row r="931" spans="1:6" x14ac:dyDescent="0.25">
      <c r="A931" s="14">
        <v>23</v>
      </c>
      <c r="B931" s="14" t="s">
        <v>33</v>
      </c>
      <c r="C931" s="14" t="s">
        <v>942</v>
      </c>
      <c r="D931" s="16">
        <v>344.69</v>
      </c>
      <c r="E931" s="15" t="s">
        <v>822</v>
      </c>
      <c r="F931" s="15" t="s">
        <v>856</v>
      </c>
    </row>
    <row r="932" spans="1:6" x14ac:dyDescent="0.25">
      <c r="A932" s="14">
        <v>48</v>
      </c>
      <c r="B932" s="14" t="s">
        <v>38</v>
      </c>
      <c r="C932" s="14" t="s">
        <v>942</v>
      </c>
      <c r="D932" s="16">
        <v>12763.18</v>
      </c>
      <c r="E932" s="15" t="s">
        <v>822</v>
      </c>
      <c r="F932" s="15" t="s">
        <v>856</v>
      </c>
    </row>
    <row r="933" spans="1:6" x14ac:dyDescent="0.25">
      <c r="A933" s="14">
        <v>62</v>
      </c>
      <c r="B933" s="14" t="s">
        <v>25</v>
      </c>
      <c r="C933" s="14" t="s">
        <v>942</v>
      </c>
      <c r="D933" s="16">
        <v>174547.91</v>
      </c>
      <c r="E933" s="15" t="s">
        <v>822</v>
      </c>
      <c r="F933" s="15" t="s">
        <v>856</v>
      </c>
    </row>
    <row r="934" spans="1:6" x14ac:dyDescent="0.25">
      <c r="A934" s="14">
        <v>63</v>
      </c>
      <c r="B934" s="14" t="s">
        <v>28</v>
      </c>
      <c r="C934" s="14" t="s">
        <v>942</v>
      </c>
      <c r="D934" s="16">
        <v>11371.4</v>
      </c>
      <c r="E934" s="15" t="s">
        <v>822</v>
      </c>
      <c r="F934" s="15" t="s">
        <v>856</v>
      </c>
    </row>
    <row r="935" spans="1:6" x14ac:dyDescent="0.25">
      <c r="A935" s="14">
        <v>62</v>
      </c>
      <c r="B935" s="14" t="s">
        <v>25</v>
      </c>
      <c r="C935" s="14" t="s">
        <v>941</v>
      </c>
      <c r="D935" s="16">
        <v>75851.960000000006</v>
      </c>
      <c r="E935" s="15" t="s">
        <v>823</v>
      </c>
      <c r="F935" s="15" t="s">
        <v>857</v>
      </c>
    </row>
    <row r="936" spans="1:6" x14ac:dyDescent="0.25">
      <c r="A936" s="14">
        <v>63</v>
      </c>
      <c r="B936" s="14" t="s">
        <v>28</v>
      </c>
      <c r="C936" s="14" t="s">
        <v>958</v>
      </c>
      <c r="D936" s="16">
        <v>20444.64</v>
      </c>
      <c r="E936" s="15" t="s">
        <v>823</v>
      </c>
      <c r="F936" s="15" t="s">
        <v>857</v>
      </c>
    </row>
    <row r="937" spans="1:6" x14ac:dyDescent="0.25">
      <c r="A937" s="14">
        <v>22</v>
      </c>
      <c r="B937" s="14" t="s">
        <v>32</v>
      </c>
      <c r="C937" s="17" t="s">
        <v>940</v>
      </c>
      <c r="D937" s="16">
        <v>0</v>
      </c>
      <c r="E937" s="15" t="s">
        <v>823</v>
      </c>
      <c r="F937" s="15" t="s">
        <v>857</v>
      </c>
    </row>
    <row r="938" spans="1:6" x14ac:dyDescent="0.25">
      <c r="A938" s="14">
        <v>23</v>
      </c>
      <c r="B938" s="14" t="s">
        <v>33</v>
      </c>
      <c r="C938" s="17" t="s">
        <v>940</v>
      </c>
      <c r="D938" s="16">
        <v>1111.19</v>
      </c>
      <c r="E938" s="15" t="s">
        <v>823</v>
      </c>
      <c r="F938" s="15" t="s">
        <v>857</v>
      </c>
    </row>
    <row r="939" spans="1:6" x14ac:dyDescent="0.25">
      <c r="A939" s="14">
        <v>22</v>
      </c>
      <c r="B939" s="14" t="s">
        <v>32</v>
      </c>
      <c r="C939" s="14" t="s">
        <v>748</v>
      </c>
      <c r="D939" s="16">
        <v>2842.67</v>
      </c>
      <c r="E939" s="15" t="s">
        <v>823</v>
      </c>
      <c r="F939" s="15" t="s">
        <v>857</v>
      </c>
    </row>
    <row r="940" spans="1:6" x14ac:dyDescent="0.25">
      <c r="A940" s="14">
        <v>23</v>
      </c>
      <c r="B940" s="14" t="s">
        <v>33</v>
      </c>
      <c r="C940" s="14" t="s">
        <v>748</v>
      </c>
      <c r="D940" s="16">
        <v>895.25</v>
      </c>
      <c r="E940" s="15" t="s">
        <v>823</v>
      </c>
      <c r="F940" s="15" t="s">
        <v>857</v>
      </c>
    </row>
    <row r="941" spans="1:6" x14ac:dyDescent="0.25">
      <c r="A941" s="14">
        <v>48</v>
      </c>
      <c r="B941" s="14" t="s">
        <v>38</v>
      </c>
      <c r="C941" s="14" t="s">
        <v>748</v>
      </c>
      <c r="D941" s="16">
        <v>300</v>
      </c>
      <c r="E941" s="15" t="s">
        <v>823</v>
      </c>
      <c r="F941" s="15" t="s">
        <v>857</v>
      </c>
    </row>
    <row r="942" spans="1:6" x14ac:dyDescent="0.25">
      <c r="A942" s="14">
        <v>62</v>
      </c>
      <c r="B942" s="14" t="s">
        <v>25</v>
      </c>
      <c r="C942" s="17" t="s">
        <v>748</v>
      </c>
      <c r="D942" s="16">
        <v>10084.219999999999</v>
      </c>
      <c r="E942" s="15" t="s">
        <v>823</v>
      </c>
      <c r="F942" s="15" t="s">
        <v>857</v>
      </c>
    </row>
    <row r="943" spans="1:6" x14ac:dyDescent="0.25">
      <c r="A943" s="14">
        <v>20</v>
      </c>
      <c r="B943" s="14" t="s">
        <v>46</v>
      </c>
      <c r="C943" s="14" t="s">
        <v>939</v>
      </c>
      <c r="D943" s="16">
        <v>6650.16</v>
      </c>
      <c r="E943" s="15" t="s">
        <v>823</v>
      </c>
      <c r="F943" s="15" t="s">
        <v>857</v>
      </c>
    </row>
    <row r="944" spans="1:6" x14ac:dyDescent="0.25">
      <c r="A944" s="14">
        <v>21</v>
      </c>
      <c r="B944" s="14" t="s">
        <v>30</v>
      </c>
      <c r="C944" s="14" t="s">
        <v>939</v>
      </c>
      <c r="D944" s="16">
        <v>21006.48</v>
      </c>
      <c r="E944" s="15" t="s">
        <v>823</v>
      </c>
      <c r="F944" s="15" t="s">
        <v>857</v>
      </c>
    </row>
    <row r="945" spans="1:6" x14ac:dyDescent="0.25">
      <c r="A945" s="14">
        <v>22</v>
      </c>
      <c r="B945" s="14" t="s">
        <v>32</v>
      </c>
      <c r="C945" s="14" t="s">
        <v>939</v>
      </c>
      <c r="D945" s="16">
        <v>152202.9</v>
      </c>
      <c r="E945" s="15" t="s">
        <v>823</v>
      </c>
      <c r="F945" s="15" t="s">
        <v>857</v>
      </c>
    </row>
    <row r="946" spans="1:6" x14ac:dyDescent="0.25">
      <c r="A946" s="14">
        <v>23</v>
      </c>
      <c r="B946" s="14" t="s">
        <v>33</v>
      </c>
      <c r="C946" s="14" t="s">
        <v>939</v>
      </c>
      <c r="D946" s="16">
        <v>558.65</v>
      </c>
      <c r="E946" s="15" t="s">
        <v>823</v>
      </c>
      <c r="F946" s="15" t="s">
        <v>857</v>
      </c>
    </row>
    <row r="947" spans="1:6" x14ac:dyDescent="0.25">
      <c r="A947" s="14">
        <v>48</v>
      </c>
      <c r="B947" s="14" t="s">
        <v>38</v>
      </c>
      <c r="C947" s="14" t="s">
        <v>939</v>
      </c>
      <c r="D947" s="16">
        <v>1200</v>
      </c>
      <c r="E947" s="15" t="s">
        <v>823</v>
      </c>
      <c r="F947" s="15" t="s">
        <v>857</v>
      </c>
    </row>
    <row r="948" spans="1:6" x14ac:dyDescent="0.25">
      <c r="A948" s="14">
        <v>62</v>
      </c>
      <c r="B948" s="14" t="s">
        <v>25</v>
      </c>
      <c r="C948" s="14" t="s">
        <v>939</v>
      </c>
      <c r="D948" s="16">
        <v>42111.21</v>
      </c>
      <c r="E948" s="15" t="s">
        <v>823</v>
      </c>
      <c r="F948" s="15" t="s">
        <v>857</v>
      </c>
    </row>
    <row r="949" spans="1:6" x14ac:dyDescent="0.25">
      <c r="A949" s="14">
        <v>63</v>
      </c>
      <c r="B949" s="14" t="s">
        <v>28</v>
      </c>
      <c r="C949" s="14" t="s">
        <v>939</v>
      </c>
      <c r="D949" s="16">
        <v>23694.02</v>
      </c>
      <c r="E949" s="15" t="s">
        <v>823</v>
      </c>
      <c r="F949" s="15" t="s">
        <v>857</v>
      </c>
    </row>
    <row r="950" spans="1:6" x14ac:dyDescent="0.25">
      <c r="A950" s="14">
        <v>62</v>
      </c>
      <c r="B950" s="14" t="s">
        <v>25</v>
      </c>
      <c r="C950" s="14" t="s">
        <v>938</v>
      </c>
      <c r="D950" s="16">
        <v>146260</v>
      </c>
      <c r="E950" s="15" t="s">
        <v>824</v>
      </c>
      <c r="F950" s="15" t="s">
        <v>858</v>
      </c>
    </row>
    <row r="951" spans="1:6" x14ac:dyDescent="0.25">
      <c r="A951" s="14">
        <v>62</v>
      </c>
      <c r="B951" s="14" t="s">
        <v>25</v>
      </c>
      <c r="C951" s="14" t="s">
        <v>937</v>
      </c>
      <c r="D951" s="16">
        <v>51282.65</v>
      </c>
      <c r="E951" s="15" t="s">
        <v>824</v>
      </c>
      <c r="F951" s="15" t="s">
        <v>858</v>
      </c>
    </row>
    <row r="952" spans="1:6" x14ac:dyDescent="0.25">
      <c r="A952" s="14">
        <v>22</v>
      </c>
      <c r="B952" s="14" t="s">
        <v>32</v>
      </c>
      <c r="C952" s="14" t="s">
        <v>757</v>
      </c>
      <c r="D952" s="16">
        <v>990.18</v>
      </c>
      <c r="E952" s="15" t="s">
        <v>824</v>
      </c>
      <c r="F952" s="15" t="s">
        <v>858</v>
      </c>
    </row>
    <row r="953" spans="1:6" x14ac:dyDescent="0.25">
      <c r="A953" s="14">
        <v>62</v>
      </c>
      <c r="B953" s="14" t="s">
        <v>25</v>
      </c>
      <c r="C953" s="14" t="s">
        <v>757</v>
      </c>
      <c r="D953" s="16">
        <v>869.64</v>
      </c>
      <c r="E953" s="15" t="s">
        <v>824</v>
      </c>
      <c r="F953" s="15" t="s">
        <v>858</v>
      </c>
    </row>
    <row r="954" spans="1:6" x14ac:dyDescent="0.25">
      <c r="A954" s="14">
        <v>22</v>
      </c>
      <c r="B954" s="14" t="s">
        <v>32</v>
      </c>
      <c r="C954" s="14" t="s">
        <v>936</v>
      </c>
      <c r="D954" s="16">
        <v>0</v>
      </c>
      <c r="E954" s="15" t="s">
        <v>824</v>
      </c>
      <c r="F954" s="15" t="s">
        <v>858</v>
      </c>
    </row>
    <row r="955" spans="1:6" x14ac:dyDescent="0.25">
      <c r="A955" s="14">
        <v>23</v>
      </c>
      <c r="B955" s="14" t="s">
        <v>33</v>
      </c>
      <c r="C955" s="14" t="s">
        <v>936</v>
      </c>
      <c r="D955" s="16">
        <v>0</v>
      </c>
      <c r="E955" s="15" t="s">
        <v>824</v>
      </c>
      <c r="F955" s="15" t="s">
        <v>858</v>
      </c>
    </row>
    <row r="956" spans="1:6" x14ac:dyDescent="0.25">
      <c r="A956" s="14">
        <v>62</v>
      </c>
      <c r="B956" s="14" t="s">
        <v>25</v>
      </c>
      <c r="C956" s="14" t="s">
        <v>936</v>
      </c>
      <c r="D956" s="16">
        <v>1568.94</v>
      </c>
      <c r="E956" s="15" t="s">
        <v>824</v>
      </c>
      <c r="F956" s="15" t="s">
        <v>858</v>
      </c>
    </row>
    <row r="957" spans="1:6" x14ac:dyDescent="0.25">
      <c r="A957" s="14">
        <v>22</v>
      </c>
      <c r="B957" s="14" t="s">
        <v>32</v>
      </c>
      <c r="C957" s="14" t="s">
        <v>761</v>
      </c>
      <c r="D957" s="16">
        <v>3594.04</v>
      </c>
      <c r="E957" s="15" t="s">
        <v>824</v>
      </c>
      <c r="F957" s="15" t="s">
        <v>858</v>
      </c>
    </row>
    <row r="958" spans="1:6" x14ac:dyDescent="0.25">
      <c r="A958" s="14">
        <v>62</v>
      </c>
      <c r="B958" s="14" t="s">
        <v>25</v>
      </c>
      <c r="C958" s="14" t="s">
        <v>761</v>
      </c>
      <c r="D958" s="16">
        <v>31104.52</v>
      </c>
      <c r="E958" s="15" t="s">
        <v>824</v>
      </c>
      <c r="F958" s="15" t="s">
        <v>858</v>
      </c>
    </row>
    <row r="959" spans="1:6" x14ac:dyDescent="0.25">
      <c r="A959" s="14">
        <v>20</v>
      </c>
      <c r="B959" s="14" t="s">
        <v>46</v>
      </c>
      <c r="C959" s="14" t="s">
        <v>935</v>
      </c>
      <c r="D959" s="16">
        <v>7499.18</v>
      </c>
      <c r="E959" s="15" t="s">
        <v>824</v>
      </c>
      <c r="F959" s="15" t="s">
        <v>858</v>
      </c>
    </row>
    <row r="960" spans="1:6" x14ac:dyDescent="0.25">
      <c r="A960" s="14">
        <v>21</v>
      </c>
      <c r="B960" s="14" t="s">
        <v>30</v>
      </c>
      <c r="C960" s="14" t="s">
        <v>935</v>
      </c>
      <c r="D960" s="16">
        <v>35311.72</v>
      </c>
      <c r="E960" s="15" t="s">
        <v>824</v>
      </c>
      <c r="F960" s="15" t="s">
        <v>858</v>
      </c>
    </row>
    <row r="961" spans="1:6" x14ac:dyDescent="0.25">
      <c r="A961" s="14">
        <v>22</v>
      </c>
      <c r="B961" s="14" t="s">
        <v>32</v>
      </c>
      <c r="C961" s="14" t="s">
        <v>935</v>
      </c>
      <c r="D961" s="16">
        <v>238089.63</v>
      </c>
      <c r="E961" s="15" t="s">
        <v>824</v>
      </c>
      <c r="F961" s="15" t="s">
        <v>858</v>
      </c>
    </row>
    <row r="962" spans="1:6" x14ac:dyDescent="0.25">
      <c r="A962" s="14">
        <v>23</v>
      </c>
      <c r="B962" s="14" t="s">
        <v>33</v>
      </c>
      <c r="C962" s="14" t="s">
        <v>935</v>
      </c>
      <c r="D962" s="16">
        <v>1845.42</v>
      </c>
      <c r="E962" s="15" t="s">
        <v>824</v>
      </c>
      <c r="F962" s="15" t="s">
        <v>858</v>
      </c>
    </row>
    <row r="963" spans="1:6" x14ac:dyDescent="0.25">
      <c r="A963" s="14">
        <v>48</v>
      </c>
      <c r="B963" s="14" t="s">
        <v>38</v>
      </c>
      <c r="C963" s="14" t="s">
        <v>935</v>
      </c>
      <c r="D963" s="16">
        <v>0</v>
      </c>
      <c r="E963" s="15" t="s">
        <v>824</v>
      </c>
      <c r="F963" s="15" t="s">
        <v>858</v>
      </c>
    </row>
    <row r="964" spans="1:6" x14ac:dyDescent="0.25">
      <c r="A964" s="14">
        <v>62</v>
      </c>
      <c r="B964" s="14" t="s">
        <v>25</v>
      </c>
      <c r="C964" s="14" t="s">
        <v>935</v>
      </c>
      <c r="D964" s="16">
        <v>136962.38</v>
      </c>
      <c r="E964" s="15" t="s">
        <v>824</v>
      </c>
      <c r="F964" s="15" t="s">
        <v>858</v>
      </c>
    </row>
    <row r="965" spans="1:6" x14ac:dyDescent="0.25">
      <c r="A965" s="14">
        <v>63</v>
      </c>
      <c r="B965" s="14" t="s">
        <v>28</v>
      </c>
      <c r="C965" s="14" t="s">
        <v>935</v>
      </c>
      <c r="D965" s="16">
        <v>85788.1</v>
      </c>
      <c r="E965" s="15" t="s">
        <v>824</v>
      </c>
      <c r="F965" s="15" t="s">
        <v>858</v>
      </c>
    </row>
    <row r="966" spans="1:6" x14ac:dyDescent="0.25">
      <c r="A966" s="14">
        <v>21</v>
      </c>
      <c r="B966" s="14" t="s">
        <v>30</v>
      </c>
      <c r="C966" s="14" t="s">
        <v>766</v>
      </c>
      <c r="D966" s="16">
        <v>151.88</v>
      </c>
      <c r="E966" s="15" t="s">
        <v>825</v>
      </c>
      <c r="F966" s="15" t="s">
        <v>859</v>
      </c>
    </row>
    <row r="967" spans="1:6" x14ac:dyDescent="0.25">
      <c r="A967" s="14">
        <v>22</v>
      </c>
      <c r="B967" s="14" t="s">
        <v>32</v>
      </c>
      <c r="C967" s="17" t="s">
        <v>766</v>
      </c>
      <c r="D967" s="16">
        <v>47953.9</v>
      </c>
      <c r="E967" s="15" t="s">
        <v>825</v>
      </c>
      <c r="F967" s="15" t="s">
        <v>859</v>
      </c>
    </row>
    <row r="968" spans="1:6" x14ac:dyDescent="0.25">
      <c r="A968" s="14">
        <v>62</v>
      </c>
      <c r="B968" s="14" t="s">
        <v>25</v>
      </c>
      <c r="C968" s="14" t="s">
        <v>934</v>
      </c>
      <c r="D968" s="16">
        <v>20200.98</v>
      </c>
      <c r="E968" s="15" t="s">
        <v>825</v>
      </c>
      <c r="F968" s="15" t="s">
        <v>859</v>
      </c>
    </row>
    <row r="969" spans="1:6" x14ac:dyDescent="0.25">
      <c r="A969" s="14">
        <v>20</v>
      </c>
      <c r="B969" s="14" t="s">
        <v>46</v>
      </c>
      <c r="C969" s="14" t="s">
        <v>770</v>
      </c>
      <c r="D969" s="16">
        <v>2791.95</v>
      </c>
      <c r="E969" s="15" t="s">
        <v>826</v>
      </c>
      <c r="F969" s="15" t="s">
        <v>860</v>
      </c>
    </row>
    <row r="970" spans="1:6" x14ac:dyDescent="0.25">
      <c r="A970" s="14">
        <v>21</v>
      </c>
      <c r="B970" s="14" t="s">
        <v>30</v>
      </c>
      <c r="C970" s="14" t="s">
        <v>770</v>
      </c>
      <c r="D970" s="16">
        <v>3851.44</v>
      </c>
      <c r="E970" s="15" t="s">
        <v>826</v>
      </c>
      <c r="F970" s="15" t="s">
        <v>860</v>
      </c>
    </row>
    <row r="971" spans="1:6" x14ac:dyDescent="0.25">
      <c r="A971" s="14">
        <v>22</v>
      </c>
      <c r="B971" s="14" t="s">
        <v>32</v>
      </c>
      <c r="C971" s="14" t="s">
        <v>770</v>
      </c>
      <c r="D971" s="16">
        <v>25697.83</v>
      </c>
      <c r="E971" s="15" t="s">
        <v>826</v>
      </c>
      <c r="F971" s="15" t="s">
        <v>860</v>
      </c>
    </row>
    <row r="972" spans="1:6" x14ac:dyDescent="0.25">
      <c r="A972" s="14">
        <v>23</v>
      </c>
      <c r="B972" s="14" t="s">
        <v>33</v>
      </c>
      <c r="C972" s="14" t="s">
        <v>770</v>
      </c>
      <c r="D972" s="16">
        <v>18673.55</v>
      </c>
      <c r="E972" s="15" t="s">
        <v>826</v>
      </c>
      <c r="F972" s="15" t="s">
        <v>860</v>
      </c>
    </row>
    <row r="973" spans="1:6" x14ac:dyDescent="0.25">
      <c r="A973" s="14">
        <v>62</v>
      </c>
      <c r="B973" s="14" t="s">
        <v>25</v>
      </c>
      <c r="C973" s="14" t="s">
        <v>770</v>
      </c>
      <c r="D973" s="16">
        <v>4203.0600000000004</v>
      </c>
      <c r="E973" s="15" t="s">
        <v>826</v>
      </c>
      <c r="F973" s="15" t="s">
        <v>860</v>
      </c>
    </row>
    <row r="974" spans="1:6" x14ac:dyDescent="0.25">
      <c r="A974" s="14">
        <v>63</v>
      </c>
      <c r="B974" s="14" t="s">
        <v>28</v>
      </c>
      <c r="C974" s="14" t="s">
        <v>770</v>
      </c>
      <c r="D974" s="16">
        <v>15336.22</v>
      </c>
      <c r="E974" s="15" t="s">
        <v>826</v>
      </c>
      <c r="F974" s="15" t="s">
        <v>860</v>
      </c>
    </row>
    <row r="975" spans="1:6" x14ac:dyDescent="0.25">
      <c r="A975" s="14">
        <v>62</v>
      </c>
      <c r="B975" s="14" t="s">
        <v>25</v>
      </c>
      <c r="C975" s="14" t="s">
        <v>933</v>
      </c>
      <c r="D975" s="16">
        <v>12005.52</v>
      </c>
      <c r="E975" s="15" t="s">
        <v>827</v>
      </c>
      <c r="F975" s="15" t="s">
        <v>861</v>
      </c>
    </row>
    <row r="976" spans="1:6" x14ac:dyDescent="0.25">
      <c r="A976" s="14">
        <v>63</v>
      </c>
      <c r="B976" s="14" t="s">
        <v>28</v>
      </c>
      <c r="C976" s="14" t="s">
        <v>933</v>
      </c>
      <c r="D976" s="16">
        <v>12100</v>
      </c>
      <c r="E976" s="15" t="s">
        <v>827</v>
      </c>
      <c r="F976" s="15" t="s">
        <v>861</v>
      </c>
    </row>
    <row r="977" spans="1:6" x14ac:dyDescent="0.25">
      <c r="A977" s="14">
        <v>62</v>
      </c>
      <c r="B977" s="14" t="s">
        <v>25</v>
      </c>
      <c r="C977" s="14" t="s">
        <v>959</v>
      </c>
      <c r="D977" s="16">
        <v>35048.39</v>
      </c>
      <c r="E977" s="15" t="s">
        <v>827</v>
      </c>
      <c r="F977" s="15" t="s">
        <v>861</v>
      </c>
    </row>
    <row r="978" spans="1:6" x14ac:dyDescent="0.25">
      <c r="A978" s="14">
        <v>63</v>
      </c>
      <c r="B978" s="14" t="s">
        <v>28</v>
      </c>
      <c r="C978" s="14" t="s">
        <v>959</v>
      </c>
      <c r="D978" s="16">
        <v>5261.14</v>
      </c>
      <c r="E978" s="15" t="s">
        <v>827</v>
      </c>
      <c r="F978" s="15" t="s">
        <v>861</v>
      </c>
    </row>
    <row r="979" spans="1:6" x14ac:dyDescent="0.25">
      <c r="A979" s="14">
        <v>22</v>
      </c>
      <c r="B979" s="14" t="s">
        <v>32</v>
      </c>
      <c r="C979" s="14" t="s">
        <v>932</v>
      </c>
      <c r="D979" s="16">
        <v>120</v>
      </c>
      <c r="E979" s="15" t="s">
        <v>827</v>
      </c>
      <c r="F979" s="15" t="s">
        <v>861</v>
      </c>
    </row>
    <row r="980" spans="1:6" x14ac:dyDescent="0.25">
      <c r="A980" s="14">
        <v>62</v>
      </c>
      <c r="B980" s="14" t="s">
        <v>25</v>
      </c>
      <c r="C980" s="14" t="s">
        <v>932</v>
      </c>
      <c r="D980" s="16">
        <v>330.49</v>
      </c>
      <c r="E980" s="15" t="s">
        <v>827</v>
      </c>
      <c r="F980" s="15" t="s">
        <v>861</v>
      </c>
    </row>
    <row r="981" spans="1:6" x14ac:dyDescent="0.25">
      <c r="A981" s="14">
        <v>22</v>
      </c>
      <c r="B981" s="14" t="s">
        <v>32</v>
      </c>
      <c r="C981" s="14" t="s">
        <v>778</v>
      </c>
      <c r="D981" s="16">
        <v>18864.95</v>
      </c>
      <c r="E981" s="15" t="s">
        <v>827</v>
      </c>
      <c r="F981" s="15" t="s">
        <v>861</v>
      </c>
    </row>
    <row r="982" spans="1:6" x14ac:dyDescent="0.25">
      <c r="A982" s="14">
        <v>23</v>
      </c>
      <c r="B982" s="14" t="s">
        <v>33</v>
      </c>
      <c r="C982" s="14" t="s">
        <v>778</v>
      </c>
      <c r="D982" s="16">
        <v>1200</v>
      </c>
      <c r="E982" s="15" t="s">
        <v>827</v>
      </c>
      <c r="F982" s="15" t="s">
        <v>861</v>
      </c>
    </row>
    <row r="983" spans="1:6" x14ac:dyDescent="0.25">
      <c r="A983" s="14">
        <v>62</v>
      </c>
      <c r="B983" s="14" t="s">
        <v>25</v>
      </c>
      <c r="C983" s="14" t="s">
        <v>778</v>
      </c>
      <c r="D983" s="16">
        <v>2753.73</v>
      </c>
      <c r="E983" s="15" t="s">
        <v>827</v>
      </c>
      <c r="F983" s="15" t="s">
        <v>861</v>
      </c>
    </row>
    <row r="984" spans="1:6" x14ac:dyDescent="0.25">
      <c r="A984" s="14">
        <v>20</v>
      </c>
      <c r="B984" s="14" t="s">
        <v>46</v>
      </c>
      <c r="C984" s="14" t="s">
        <v>780</v>
      </c>
      <c r="D984" s="16">
        <v>40</v>
      </c>
      <c r="E984" s="15" t="s">
        <v>827</v>
      </c>
      <c r="F984" s="15" t="s">
        <v>861</v>
      </c>
    </row>
    <row r="985" spans="1:6" x14ac:dyDescent="0.25">
      <c r="A985" s="14">
        <v>21</v>
      </c>
      <c r="B985" s="14" t="s">
        <v>30</v>
      </c>
      <c r="C985" s="14" t="s">
        <v>780</v>
      </c>
      <c r="D985" s="16">
        <v>0</v>
      </c>
      <c r="E985" s="15" t="s">
        <v>827</v>
      </c>
      <c r="F985" s="15" t="s">
        <v>861</v>
      </c>
    </row>
    <row r="986" spans="1:6" x14ac:dyDescent="0.25">
      <c r="A986" s="14">
        <v>22</v>
      </c>
      <c r="B986" s="14" t="s">
        <v>32</v>
      </c>
      <c r="C986" s="17" t="s">
        <v>780</v>
      </c>
      <c r="D986" s="16">
        <v>12132.69</v>
      </c>
      <c r="E986" s="15" t="s">
        <v>827</v>
      </c>
      <c r="F986" s="15" t="s">
        <v>861</v>
      </c>
    </row>
    <row r="987" spans="1:6" x14ac:dyDescent="0.25">
      <c r="A987" s="14">
        <v>23</v>
      </c>
      <c r="B987" s="14" t="s">
        <v>33</v>
      </c>
      <c r="C987" s="14" t="s">
        <v>780</v>
      </c>
      <c r="D987" s="16">
        <v>500</v>
      </c>
      <c r="E987" s="15" t="s">
        <v>827</v>
      </c>
      <c r="F987" s="15" t="s">
        <v>861</v>
      </c>
    </row>
    <row r="988" spans="1:6" x14ac:dyDescent="0.25">
      <c r="A988" s="14">
        <v>62</v>
      </c>
      <c r="B988" s="14" t="s">
        <v>25</v>
      </c>
      <c r="C988" s="14" t="s">
        <v>780</v>
      </c>
      <c r="D988" s="16">
        <v>4962</v>
      </c>
      <c r="E988" s="15" t="s">
        <v>827</v>
      </c>
      <c r="F988" s="15" t="s">
        <v>861</v>
      </c>
    </row>
    <row r="989" spans="1:6" x14ac:dyDescent="0.25">
      <c r="A989" s="14">
        <v>21</v>
      </c>
      <c r="B989" s="14" t="s">
        <v>30</v>
      </c>
      <c r="C989" s="14" t="s">
        <v>782</v>
      </c>
      <c r="D989" s="16">
        <v>0</v>
      </c>
      <c r="E989" s="15" t="s">
        <v>827</v>
      </c>
      <c r="F989" s="15" t="s">
        <v>861</v>
      </c>
    </row>
    <row r="990" spans="1:6" x14ac:dyDescent="0.25">
      <c r="A990" s="14">
        <v>22</v>
      </c>
      <c r="B990" s="14" t="s">
        <v>32</v>
      </c>
      <c r="C990" s="14" t="s">
        <v>782</v>
      </c>
      <c r="D990" s="16">
        <v>11136.77</v>
      </c>
      <c r="E990" s="15" t="s">
        <v>827</v>
      </c>
      <c r="F990" s="15" t="s">
        <v>861</v>
      </c>
    </row>
    <row r="991" spans="1:6" x14ac:dyDescent="0.25">
      <c r="A991" s="14">
        <v>23</v>
      </c>
      <c r="B991" s="14" t="s">
        <v>33</v>
      </c>
      <c r="C991" s="14" t="s">
        <v>782</v>
      </c>
      <c r="D991" s="16">
        <v>2504.7199999999998</v>
      </c>
      <c r="E991" s="15" t="s">
        <v>827</v>
      </c>
      <c r="F991" s="15" t="s">
        <v>861</v>
      </c>
    </row>
    <row r="992" spans="1:6" x14ac:dyDescent="0.25">
      <c r="A992" s="14">
        <v>62</v>
      </c>
      <c r="B992" s="14" t="s">
        <v>25</v>
      </c>
      <c r="C992" s="14" t="s">
        <v>782</v>
      </c>
      <c r="D992" s="16">
        <v>13244.42</v>
      </c>
      <c r="E992" s="15" t="s">
        <v>827</v>
      </c>
      <c r="F992" s="15" t="s">
        <v>861</v>
      </c>
    </row>
    <row r="993" spans="1:6" x14ac:dyDescent="0.25">
      <c r="A993" s="14">
        <v>20</v>
      </c>
      <c r="B993" s="14" t="s">
        <v>46</v>
      </c>
      <c r="C993" s="14" t="s">
        <v>784</v>
      </c>
      <c r="D993" s="16">
        <v>8228.57</v>
      </c>
      <c r="E993" s="15" t="s">
        <v>827</v>
      </c>
      <c r="F993" s="15" t="s">
        <v>861</v>
      </c>
    </row>
    <row r="994" spans="1:6" x14ac:dyDescent="0.25">
      <c r="A994" s="14">
        <v>21</v>
      </c>
      <c r="B994" s="14" t="s">
        <v>30</v>
      </c>
      <c r="C994" s="14" t="s">
        <v>784</v>
      </c>
      <c r="D994" s="16">
        <v>44997.81</v>
      </c>
      <c r="E994" s="15" t="s">
        <v>827</v>
      </c>
      <c r="F994" s="15" t="s">
        <v>861</v>
      </c>
    </row>
    <row r="995" spans="1:6" x14ac:dyDescent="0.25">
      <c r="A995" s="14">
        <v>22</v>
      </c>
      <c r="B995" s="14" t="s">
        <v>32</v>
      </c>
      <c r="C995" s="14" t="s">
        <v>784</v>
      </c>
      <c r="D995" s="16">
        <v>268198.78999999998</v>
      </c>
      <c r="E995" s="15" t="s">
        <v>827</v>
      </c>
      <c r="F995" s="15" t="s">
        <v>861</v>
      </c>
    </row>
    <row r="996" spans="1:6" x14ac:dyDescent="0.25">
      <c r="A996" s="14">
        <v>23</v>
      </c>
      <c r="B996" s="14" t="s">
        <v>33</v>
      </c>
      <c r="C996" s="14" t="s">
        <v>784</v>
      </c>
      <c r="D996" s="16">
        <v>29863.61</v>
      </c>
      <c r="E996" s="15" t="s">
        <v>827</v>
      </c>
      <c r="F996" s="15" t="s">
        <v>861</v>
      </c>
    </row>
    <row r="997" spans="1:6" x14ac:dyDescent="0.25">
      <c r="A997" s="14">
        <v>48</v>
      </c>
      <c r="B997" s="14" t="s">
        <v>38</v>
      </c>
      <c r="C997" s="14" t="s">
        <v>784</v>
      </c>
      <c r="D997" s="16">
        <v>20367.05</v>
      </c>
      <c r="E997" s="15" t="s">
        <v>827</v>
      </c>
      <c r="F997" s="15" t="s">
        <v>861</v>
      </c>
    </row>
    <row r="998" spans="1:6" x14ac:dyDescent="0.25">
      <c r="A998" s="14">
        <v>62</v>
      </c>
      <c r="B998" s="14" t="s">
        <v>25</v>
      </c>
      <c r="C998" s="14" t="s">
        <v>784</v>
      </c>
      <c r="D998" s="16">
        <v>28599.3</v>
      </c>
      <c r="E998" s="15" t="s">
        <v>827</v>
      </c>
      <c r="F998" s="15" t="s">
        <v>861</v>
      </c>
    </row>
    <row r="999" spans="1:6" x14ac:dyDescent="0.25">
      <c r="A999" s="14">
        <v>63</v>
      </c>
      <c r="B999" s="14" t="s">
        <v>28</v>
      </c>
      <c r="C999" s="17" t="s">
        <v>784</v>
      </c>
      <c r="D999" s="16">
        <v>161781.25</v>
      </c>
      <c r="E999" s="15" t="s">
        <v>827</v>
      </c>
      <c r="F999" s="15" t="s">
        <v>861</v>
      </c>
    </row>
  </sheetData>
  <autoFilter ref="A1:M999" xr:uid="{00000000-0009-0000-0000-000001000000}"/>
  <sortState ref="A2:D999">
    <sortCondition ref="C2:C99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Z474"/>
  <sheetViews>
    <sheetView topLeftCell="E1" workbookViewId="0">
      <selection activeCell="Z5" sqref="A4:Z5"/>
    </sheetView>
  </sheetViews>
  <sheetFormatPr baseColWidth="10" defaultRowHeight="15" x14ac:dyDescent="0.25"/>
  <cols>
    <col min="1" max="1" width="32" customWidth="1"/>
    <col min="2" max="2" width="25.28515625" bestFit="1" customWidth="1"/>
    <col min="3" max="3" width="12.7109375" bestFit="1" customWidth="1"/>
    <col min="4" max="4" width="10.140625" bestFit="1" customWidth="1"/>
    <col min="5" max="5" width="11.7109375" bestFit="1" customWidth="1"/>
    <col min="6" max="6" width="12.7109375" bestFit="1" customWidth="1"/>
    <col min="7" max="8" width="11.7109375" bestFit="1" customWidth="1"/>
    <col min="9" max="9" width="12.7109375" bestFit="1" customWidth="1"/>
    <col min="10" max="10" width="11.7109375" bestFit="1" customWidth="1"/>
    <col min="11" max="11" width="8.140625" bestFit="1" customWidth="1"/>
    <col min="12" max="12" width="9.140625" bestFit="1" customWidth="1"/>
    <col min="13" max="13" width="10.140625" bestFit="1" customWidth="1"/>
    <col min="14" max="14" width="12.7109375" bestFit="1" customWidth="1"/>
    <col min="15" max="15" width="8.140625" bestFit="1" customWidth="1"/>
    <col min="16" max="17" width="10.140625" bestFit="1" customWidth="1"/>
    <col min="18" max="19" width="11.7109375" bestFit="1" customWidth="1"/>
    <col min="20" max="20" width="12.7109375" bestFit="1" customWidth="1"/>
    <col min="21" max="21" width="9.140625" bestFit="1" customWidth="1"/>
    <col min="22" max="22" width="4.5703125" bestFit="1" customWidth="1"/>
    <col min="23" max="23" width="9.140625" bestFit="1" customWidth="1"/>
    <col min="24" max="24" width="4.5703125" bestFit="1" customWidth="1"/>
    <col min="25" max="25" width="11.7109375" style="35" bestFit="1" customWidth="1"/>
    <col min="26" max="26" width="13.7109375" bestFit="1" customWidth="1"/>
  </cols>
  <sheetData>
    <row r="3" spans="1:26" x14ac:dyDescent="0.25">
      <c r="B3" s="22" t="s">
        <v>996</v>
      </c>
      <c r="Y3"/>
    </row>
    <row r="4" spans="1:26" x14ac:dyDescent="0.25">
      <c r="B4">
        <v>12</v>
      </c>
      <c r="C4">
        <v>13</v>
      </c>
      <c r="D4">
        <v>14</v>
      </c>
      <c r="E4">
        <v>15</v>
      </c>
      <c r="F4">
        <v>16</v>
      </c>
      <c r="G4">
        <v>20</v>
      </c>
      <c r="H4">
        <v>21</v>
      </c>
      <c r="I4">
        <v>22</v>
      </c>
      <c r="J4">
        <v>23</v>
      </c>
      <c r="K4">
        <v>24</v>
      </c>
      <c r="L4">
        <v>31</v>
      </c>
      <c r="M4">
        <v>35</v>
      </c>
      <c r="N4">
        <v>48</v>
      </c>
      <c r="O4">
        <v>49</v>
      </c>
      <c r="P4">
        <v>60</v>
      </c>
      <c r="Q4">
        <v>61</v>
      </c>
      <c r="R4">
        <v>62</v>
      </c>
      <c r="S4">
        <v>63</v>
      </c>
      <c r="T4">
        <v>64</v>
      </c>
      <c r="U4">
        <v>78</v>
      </c>
      <c r="V4">
        <v>79</v>
      </c>
      <c r="W4">
        <v>83</v>
      </c>
      <c r="X4">
        <v>86</v>
      </c>
      <c r="Y4">
        <v>91</v>
      </c>
      <c r="Z4" t="s">
        <v>863</v>
      </c>
    </row>
    <row r="5" spans="1:26" x14ac:dyDescent="0.25">
      <c r="A5" t="s">
        <v>864</v>
      </c>
      <c r="B5" s="23">
        <v>109828101.81999999</v>
      </c>
      <c r="C5" s="23">
        <v>64992363.770000003</v>
      </c>
      <c r="D5" s="23">
        <v>118846.95</v>
      </c>
      <c r="E5" s="23">
        <v>8548870.4499999993</v>
      </c>
      <c r="F5" s="23">
        <v>35934601.100000001</v>
      </c>
      <c r="G5" s="23">
        <v>3066171.6900000009</v>
      </c>
      <c r="H5" s="23">
        <v>2336564.52</v>
      </c>
      <c r="I5" s="23">
        <v>35716325.310000002</v>
      </c>
      <c r="J5" s="23">
        <v>1940855.2399999995</v>
      </c>
      <c r="K5" s="23">
        <v>5684.24</v>
      </c>
      <c r="L5" s="23">
        <v>68919.92</v>
      </c>
      <c r="M5" s="23">
        <v>114256.57</v>
      </c>
      <c r="N5" s="23">
        <v>14365874.99</v>
      </c>
      <c r="O5" s="23">
        <v>8000</v>
      </c>
      <c r="P5" s="23">
        <v>257032.93</v>
      </c>
      <c r="Q5" s="23">
        <v>148702.51999999999</v>
      </c>
      <c r="R5" s="23">
        <v>8958039.1000000015</v>
      </c>
      <c r="S5" s="23">
        <v>6577167.7699999958</v>
      </c>
      <c r="T5" s="23">
        <v>63809406.990000002</v>
      </c>
      <c r="U5" s="23">
        <v>42621.06</v>
      </c>
      <c r="V5" s="23">
        <v>0</v>
      </c>
      <c r="W5" s="23">
        <v>72000</v>
      </c>
      <c r="X5" s="23">
        <v>0</v>
      </c>
      <c r="Y5" s="23">
        <v>5361218.8499999996</v>
      </c>
      <c r="Z5" s="55">
        <v>362271625.79000002</v>
      </c>
    </row>
    <row r="6" spans="1:26" x14ac:dyDescent="0.25">
      <c r="Y6"/>
    </row>
    <row r="7" spans="1:26" x14ac:dyDescent="0.25">
      <c r="Y7"/>
    </row>
    <row r="8" spans="1:26" x14ac:dyDescent="0.25">
      <c r="Y8"/>
    </row>
    <row r="9" spans="1:26" x14ac:dyDescent="0.25">
      <c r="Y9"/>
    </row>
    <row r="10" spans="1:26" x14ac:dyDescent="0.25">
      <c r="Y10"/>
    </row>
    <row r="11" spans="1:26" x14ac:dyDescent="0.25">
      <c r="Y11"/>
    </row>
    <row r="12" spans="1:26" x14ac:dyDescent="0.25">
      <c r="Y12"/>
    </row>
    <row r="13" spans="1:26" x14ac:dyDescent="0.25">
      <c r="Y13"/>
    </row>
    <row r="14" spans="1:26" x14ac:dyDescent="0.25">
      <c r="Y14"/>
    </row>
    <row r="15" spans="1:26" x14ac:dyDescent="0.25">
      <c r="Y15"/>
    </row>
    <row r="16" spans="1:26" x14ac:dyDescent="0.25">
      <c r="Y16"/>
    </row>
    <row r="17" spans="25:25" x14ac:dyDescent="0.25">
      <c r="Y17"/>
    </row>
    <row r="18" spans="25:25" x14ac:dyDescent="0.25">
      <c r="Y18"/>
    </row>
    <row r="19" spans="25:25" x14ac:dyDescent="0.25">
      <c r="Y19"/>
    </row>
    <row r="20" spans="25:25" x14ac:dyDescent="0.25">
      <c r="Y20"/>
    </row>
    <row r="21" spans="25:25" x14ac:dyDescent="0.25">
      <c r="Y21"/>
    </row>
    <row r="22" spans="25:25" x14ac:dyDescent="0.25">
      <c r="Y22"/>
    </row>
    <row r="23" spans="25:25" x14ac:dyDescent="0.25">
      <c r="Y23"/>
    </row>
    <row r="24" spans="25:25" x14ac:dyDescent="0.25">
      <c r="Y24"/>
    </row>
    <row r="25" spans="25:25" x14ac:dyDescent="0.25">
      <c r="Y25"/>
    </row>
    <row r="26" spans="25:25" x14ac:dyDescent="0.25">
      <c r="Y26"/>
    </row>
    <row r="27" spans="25:25" x14ac:dyDescent="0.25">
      <c r="Y27"/>
    </row>
    <row r="28" spans="25:25" x14ac:dyDescent="0.25">
      <c r="Y28"/>
    </row>
    <row r="29" spans="25:25" x14ac:dyDescent="0.25">
      <c r="Y29"/>
    </row>
    <row r="30" spans="25:25" x14ac:dyDescent="0.25">
      <c r="Y30"/>
    </row>
    <row r="31" spans="25:25" x14ac:dyDescent="0.25">
      <c r="Y31"/>
    </row>
    <row r="32" spans="25:25" x14ac:dyDescent="0.25">
      <c r="Y32"/>
    </row>
    <row r="33" spans="25:25" x14ac:dyDescent="0.25">
      <c r="Y33"/>
    </row>
    <row r="34" spans="25:25" x14ac:dyDescent="0.25">
      <c r="Y34"/>
    </row>
    <row r="35" spans="25:25" x14ac:dyDescent="0.25">
      <c r="Y35"/>
    </row>
    <row r="36" spans="25:25" x14ac:dyDescent="0.25">
      <c r="Y36"/>
    </row>
    <row r="37" spans="25:25" x14ac:dyDescent="0.25">
      <c r="Y37"/>
    </row>
    <row r="38" spans="25:25" x14ac:dyDescent="0.25">
      <c r="Y38"/>
    </row>
    <row r="39" spans="25:25" x14ac:dyDescent="0.25">
      <c r="Y39"/>
    </row>
    <row r="40" spans="25:25" x14ac:dyDescent="0.25">
      <c r="Y40"/>
    </row>
    <row r="41" spans="25:25" x14ac:dyDescent="0.25">
      <c r="Y41"/>
    </row>
    <row r="42" spans="25:25" x14ac:dyDescent="0.25">
      <c r="Y42"/>
    </row>
    <row r="43" spans="25:25" x14ac:dyDescent="0.25">
      <c r="Y43"/>
    </row>
    <row r="44" spans="25:25" x14ac:dyDescent="0.25">
      <c r="Y44"/>
    </row>
    <row r="45" spans="25:25" x14ac:dyDescent="0.25">
      <c r="Y45"/>
    </row>
    <row r="46" spans="25:25" x14ac:dyDescent="0.25">
      <c r="Y46"/>
    </row>
    <row r="47" spans="25:25" x14ac:dyDescent="0.25">
      <c r="Y47"/>
    </row>
    <row r="48" spans="25:25" x14ac:dyDescent="0.25">
      <c r="Y48"/>
    </row>
    <row r="49" spans="25:25" x14ac:dyDescent="0.25">
      <c r="Y49"/>
    </row>
    <row r="50" spans="25:25" x14ac:dyDescent="0.25">
      <c r="Y50"/>
    </row>
    <row r="51" spans="25:25" x14ac:dyDescent="0.25">
      <c r="Y51"/>
    </row>
    <row r="52" spans="25:25" x14ac:dyDescent="0.25">
      <c r="Y52"/>
    </row>
    <row r="53" spans="25:25" x14ac:dyDescent="0.25">
      <c r="Y53"/>
    </row>
    <row r="54" spans="25:25" x14ac:dyDescent="0.25">
      <c r="Y54"/>
    </row>
    <row r="55" spans="25:25" x14ac:dyDescent="0.25">
      <c r="Y55"/>
    </row>
    <row r="56" spans="25:25" x14ac:dyDescent="0.25">
      <c r="Y56"/>
    </row>
    <row r="57" spans="25:25" x14ac:dyDescent="0.25">
      <c r="Y57"/>
    </row>
    <row r="58" spans="25:25" x14ac:dyDescent="0.25">
      <c r="Y58"/>
    </row>
    <row r="59" spans="25:25" x14ac:dyDescent="0.25">
      <c r="Y59"/>
    </row>
    <row r="60" spans="25:25" x14ac:dyDescent="0.25">
      <c r="Y60"/>
    </row>
    <row r="61" spans="25:25" x14ac:dyDescent="0.25">
      <c r="Y61"/>
    </row>
    <row r="62" spans="25:25" x14ac:dyDescent="0.25">
      <c r="Y62"/>
    </row>
    <row r="63" spans="25:25" x14ac:dyDescent="0.25">
      <c r="Y63"/>
    </row>
    <row r="64" spans="25:25" x14ac:dyDescent="0.25">
      <c r="Y64"/>
    </row>
    <row r="65" spans="25:25" x14ac:dyDescent="0.25">
      <c r="Y65"/>
    </row>
    <row r="66" spans="25:25" x14ac:dyDescent="0.25">
      <c r="Y66"/>
    </row>
    <row r="67" spans="25:25" x14ac:dyDescent="0.25">
      <c r="Y67"/>
    </row>
    <row r="68" spans="25:25" x14ac:dyDescent="0.25">
      <c r="Y68"/>
    </row>
    <row r="69" spans="25:25" x14ac:dyDescent="0.25">
      <c r="Y69"/>
    </row>
    <row r="70" spans="25:25" x14ac:dyDescent="0.25">
      <c r="Y70"/>
    </row>
    <row r="71" spans="25:25" x14ac:dyDescent="0.25">
      <c r="Y71"/>
    </row>
    <row r="72" spans="25:25" x14ac:dyDescent="0.25">
      <c r="Y72"/>
    </row>
    <row r="73" spans="25:25" x14ac:dyDescent="0.25">
      <c r="Y73"/>
    </row>
    <row r="74" spans="25:25" x14ac:dyDescent="0.25">
      <c r="Y74"/>
    </row>
    <row r="75" spans="25:25" x14ac:dyDescent="0.25">
      <c r="Y75"/>
    </row>
    <row r="76" spans="25:25" x14ac:dyDescent="0.25">
      <c r="Y76"/>
    </row>
    <row r="77" spans="25:25" x14ac:dyDescent="0.25">
      <c r="Y77"/>
    </row>
    <row r="78" spans="25:25" x14ac:dyDescent="0.25">
      <c r="Y78"/>
    </row>
    <row r="79" spans="25:25" x14ac:dyDescent="0.25">
      <c r="Y79"/>
    </row>
    <row r="80" spans="25:25" x14ac:dyDescent="0.25">
      <c r="Y80"/>
    </row>
    <row r="81" spans="25:25" x14ac:dyDescent="0.25">
      <c r="Y81"/>
    </row>
    <row r="82" spans="25:25" x14ac:dyDescent="0.25">
      <c r="Y82"/>
    </row>
    <row r="83" spans="25:25" x14ac:dyDescent="0.25">
      <c r="Y83"/>
    </row>
    <row r="84" spans="25:25" x14ac:dyDescent="0.25">
      <c r="Y84"/>
    </row>
    <row r="85" spans="25:25" x14ac:dyDescent="0.25">
      <c r="Y85"/>
    </row>
    <row r="86" spans="25:25" x14ac:dyDescent="0.25">
      <c r="Y86"/>
    </row>
    <row r="87" spans="25:25" x14ac:dyDescent="0.25">
      <c r="Y87"/>
    </row>
    <row r="88" spans="25:25" x14ac:dyDescent="0.25">
      <c r="Y88"/>
    </row>
    <row r="89" spans="25:25" x14ac:dyDescent="0.25">
      <c r="Y89"/>
    </row>
    <row r="90" spans="25:25" x14ac:dyDescent="0.25">
      <c r="Y90"/>
    </row>
    <row r="91" spans="25:25" x14ac:dyDescent="0.25">
      <c r="Y91"/>
    </row>
    <row r="92" spans="25:25" x14ac:dyDescent="0.25">
      <c r="Y92"/>
    </row>
    <row r="93" spans="25:25" x14ac:dyDescent="0.25">
      <c r="Y93"/>
    </row>
    <row r="94" spans="25:25" x14ac:dyDescent="0.25">
      <c r="Y94"/>
    </row>
    <row r="95" spans="25:25" x14ac:dyDescent="0.25">
      <c r="Y95"/>
    </row>
    <row r="96" spans="25:25" x14ac:dyDescent="0.25">
      <c r="Y96"/>
    </row>
    <row r="97" spans="25:25" x14ac:dyDescent="0.25">
      <c r="Y97"/>
    </row>
    <row r="98" spans="25:25" x14ac:dyDescent="0.25">
      <c r="Y98"/>
    </row>
    <row r="99" spans="25:25" x14ac:dyDescent="0.25">
      <c r="Y99"/>
    </row>
    <row r="100" spans="25:25" x14ac:dyDescent="0.25">
      <c r="Y100"/>
    </row>
    <row r="101" spans="25:25" x14ac:dyDescent="0.25">
      <c r="Y101"/>
    </row>
    <row r="102" spans="25:25" x14ac:dyDescent="0.25">
      <c r="Y102"/>
    </row>
    <row r="103" spans="25:25" x14ac:dyDescent="0.25">
      <c r="Y103"/>
    </row>
    <row r="104" spans="25:25" x14ac:dyDescent="0.25">
      <c r="Y104"/>
    </row>
    <row r="105" spans="25:25" x14ac:dyDescent="0.25">
      <c r="Y105"/>
    </row>
    <row r="106" spans="25:25" x14ac:dyDescent="0.25">
      <c r="Y106"/>
    </row>
    <row r="107" spans="25:25" x14ac:dyDescent="0.25">
      <c r="Y107"/>
    </row>
    <row r="108" spans="25:25" x14ac:dyDescent="0.25">
      <c r="Y108"/>
    </row>
    <row r="109" spans="25:25" x14ac:dyDescent="0.25">
      <c r="Y109"/>
    </row>
    <row r="110" spans="25:25" x14ac:dyDescent="0.25">
      <c r="Y110"/>
    </row>
    <row r="111" spans="25:25" x14ac:dyDescent="0.25">
      <c r="Y111"/>
    </row>
    <row r="112" spans="25:25" x14ac:dyDescent="0.25">
      <c r="Y112"/>
    </row>
    <row r="113" spans="25:25" x14ac:dyDescent="0.25">
      <c r="Y113"/>
    </row>
    <row r="114" spans="25:25" x14ac:dyDescent="0.25">
      <c r="Y114"/>
    </row>
    <row r="115" spans="25:25" x14ac:dyDescent="0.25">
      <c r="Y115"/>
    </row>
    <row r="116" spans="25:25" x14ac:dyDescent="0.25">
      <c r="Y116"/>
    </row>
    <row r="117" spans="25:25" x14ac:dyDescent="0.25">
      <c r="Y117"/>
    </row>
    <row r="118" spans="25:25" x14ac:dyDescent="0.25">
      <c r="Y118"/>
    </row>
    <row r="119" spans="25:25" x14ac:dyDescent="0.25">
      <c r="Y119"/>
    </row>
    <row r="120" spans="25:25" x14ac:dyDescent="0.25">
      <c r="Y120"/>
    </row>
    <row r="121" spans="25:25" x14ac:dyDescent="0.25">
      <c r="Y121"/>
    </row>
    <row r="122" spans="25:25" x14ac:dyDescent="0.25">
      <c r="Y122"/>
    </row>
    <row r="123" spans="25:25" x14ac:dyDescent="0.25">
      <c r="Y123"/>
    </row>
    <row r="124" spans="25:25" x14ac:dyDescent="0.25">
      <c r="Y124"/>
    </row>
    <row r="125" spans="25:25" x14ac:dyDescent="0.25">
      <c r="Y125"/>
    </row>
    <row r="126" spans="25:25" x14ac:dyDescent="0.25">
      <c r="Y126"/>
    </row>
    <row r="127" spans="25:25" x14ac:dyDescent="0.25">
      <c r="Y127"/>
    </row>
    <row r="128" spans="25:25" x14ac:dyDescent="0.25">
      <c r="Y128"/>
    </row>
    <row r="129" spans="25:25" x14ac:dyDescent="0.25">
      <c r="Y129"/>
    </row>
    <row r="130" spans="25:25" x14ac:dyDescent="0.25">
      <c r="Y130"/>
    </row>
    <row r="131" spans="25:25" x14ac:dyDescent="0.25">
      <c r="Y131"/>
    </row>
    <row r="132" spans="25:25" x14ac:dyDescent="0.25">
      <c r="Y132"/>
    </row>
    <row r="133" spans="25:25" x14ac:dyDescent="0.25">
      <c r="Y133"/>
    </row>
    <row r="134" spans="25:25" x14ac:dyDescent="0.25">
      <c r="Y134"/>
    </row>
    <row r="135" spans="25:25" x14ac:dyDescent="0.25">
      <c r="Y135"/>
    </row>
    <row r="136" spans="25:25" x14ac:dyDescent="0.25">
      <c r="Y136"/>
    </row>
    <row r="137" spans="25:25" x14ac:dyDescent="0.25">
      <c r="Y137"/>
    </row>
    <row r="138" spans="25:25" x14ac:dyDescent="0.25">
      <c r="Y138"/>
    </row>
    <row r="139" spans="25:25" x14ac:dyDescent="0.25">
      <c r="Y139"/>
    </row>
    <row r="140" spans="25:25" x14ac:dyDescent="0.25">
      <c r="Y140"/>
    </row>
    <row r="141" spans="25:25" x14ac:dyDescent="0.25">
      <c r="Y141"/>
    </row>
    <row r="142" spans="25:25" x14ac:dyDescent="0.25">
      <c r="Y142"/>
    </row>
    <row r="143" spans="25:25" x14ac:dyDescent="0.25">
      <c r="Y143"/>
    </row>
    <row r="144" spans="25:25" x14ac:dyDescent="0.25">
      <c r="Y144"/>
    </row>
    <row r="145" spans="25:25" x14ac:dyDescent="0.25">
      <c r="Y145"/>
    </row>
    <row r="146" spans="25:25" x14ac:dyDescent="0.25">
      <c r="Y146"/>
    </row>
    <row r="147" spans="25:25" x14ac:dyDescent="0.25">
      <c r="Y147"/>
    </row>
    <row r="148" spans="25:25" x14ac:dyDescent="0.25">
      <c r="Y148"/>
    </row>
    <row r="149" spans="25:25" x14ac:dyDescent="0.25">
      <c r="Y149"/>
    </row>
    <row r="150" spans="25:25" x14ac:dyDescent="0.25">
      <c r="Y150"/>
    </row>
    <row r="151" spans="25:25" x14ac:dyDescent="0.25">
      <c r="Y151"/>
    </row>
    <row r="152" spans="25:25" x14ac:dyDescent="0.25">
      <c r="Y152"/>
    </row>
    <row r="153" spans="25:25" x14ac:dyDescent="0.25">
      <c r="Y153"/>
    </row>
    <row r="154" spans="25:25" x14ac:dyDescent="0.25">
      <c r="Y154"/>
    </row>
    <row r="155" spans="25:25" x14ac:dyDescent="0.25">
      <c r="Y155"/>
    </row>
    <row r="156" spans="25:25" x14ac:dyDescent="0.25">
      <c r="Y156"/>
    </row>
    <row r="157" spans="25:25" x14ac:dyDescent="0.25">
      <c r="Y157"/>
    </row>
    <row r="158" spans="25:25" x14ac:dyDescent="0.25">
      <c r="Y158"/>
    </row>
    <row r="159" spans="25:25" x14ac:dyDescent="0.25">
      <c r="Y159"/>
    </row>
    <row r="160" spans="25:25" x14ac:dyDescent="0.25">
      <c r="Y160"/>
    </row>
    <row r="161" spans="25:25" x14ac:dyDescent="0.25">
      <c r="Y161"/>
    </row>
    <row r="162" spans="25:25" x14ac:dyDescent="0.25">
      <c r="Y162"/>
    </row>
    <row r="163" spans="25:25" x14ac:dyDescent="0.25">
      <c r="Y163"/>
    </row>
    <row r="164" spans="25:25" x14ac:dyDescent="0.25">
      <c r="Y164"/>
    </row>
    <row r="165" spans="25:25" x14ac:dyDescent="0.25">
      <c r="Y165"/>
    </row>
    <row r="166" spans="25:25" x14ac:dyDescent="0.25">
      <c r="Y166"/>
    </row>
    <row r="167" spans="25:25" x14ac:dyDescent="0.25">
      <c r="Y167"/>
    </row>
    <row r="168" spans="25:25" x14ac:dyDescent="0.25">
      <c r="Y168"/>
    </row>
    <row r="169" spans="25:25" x14ac:dyDescent="0.25">
      <c r="Y169"/>
    </row>
    <row r="170" spans="25:25" x14ac:dyDescent="0.25">
      <c r="Y170"/>
    </row>
    <row r="171" spans="25:25" x14ac:dyDescent="0.25">
      <c r="Y171"/>
    </row>
    <row r="172" spans="25:25" x14ac:dyDescent="0.25">
      <c r="Y172"/>
    </row>
    <row r="173" spans="25:25" x14ac:dyDescent="0.25">
      <c r="Y173"/>
    </row>
    <row r="174" spans="25:25" x14ac:dyDescent="0.25">
      <c r="Y174"/>
    </row>
    <row r="175" spans="25:25" x14ac:dyDescent="0.25">
      <c r="Y175"/>
    </row>
    <row r="176" spans="25:25" x14ac:dyDescent="0.25">
      <c r="Y176"/>
    </row>
    <row r="177" spans="25:25" x14ac:dyDescent="0.25">
      <c r="Y177"/>
    </row>
    <row r="178" spans="25:25" x14ac:dyDescent="0.25">
      <c r="Y178"/>
    </row>
    <row r="179" spans="25:25" x14ac:dyDescent="0.25">
      <c r="Y179"/>
    </row>
    <row r="180" spans="25:25" x14ac:dyDescent="0.25">
      <c r="Y180"/>
    </row>
    <row r="181" spans="25:25" x14ac:dyDescent="0.25">
      <c r="Y181"/>
    </row>
    <row r="182" spans="25:25" x14ac:dyDescent="0.25">
      <c r="Y182"/>
    </row>
    <row r="183" spans="25:25" x14ac:dyDescent="0.25">
      <c r="Y183"/>
    </row>
    <row r="184" spans="25:25" x14ac:dyDescent="0.25">
      <c r="Y184"/>
    </row>
    <row r="185" spans="25:25" x14ac:dyDescent="0.25">
      <c r="Y185"/>
    </row>
    <row r="186" spans="25:25" x14ac:dyDescent="0.25">
      <c r="Y186"/>
    </row>
    <row r="187" spans="25:25" x14ac:dyDescent="0.25">
      <c r="Y187"/>
    </row>
    <row r="188" spans="25:25" x14ac:dyDescent="0.25">
      <c r="Y188"/>
    </row>
    <row r="189" spans="25:25" x14ac:dyDescent="0.25">
      <c r="Y189"/>
    </row>
    <row r="190" spans="25:25" x14ac:dyDescent="0.25">
      <c r="Y190"/>
    </row>
    <row r="191" spans="25:25" x14ac:dyDescent="0.25">
      <c r="Y191"/>
    </row>
    <row r="192" spans="25:25" x14ac:dyDescent="0.25">
      <c r="Y192"/>
    </row>
    <row r="193" spans="25:25" x14ac:dyDescent="0.25">
      <c r="Y193"/>
    </row>
    <row r="194" spans="25:25" x14ac:dyDescent="0.25">
      <c r="Y194"/>
    </row>
    <row r="195" spans="25:25" x14ac:dyDescent="0.25">
      <c r="Y195"/>
    </row>
    <row r="196" spans="25:25" x14ac:dyDescent="0.25">
      <c r="Y196"/>
    </row>
    <row r="197" spans="25:25" x14ac:dyDescent="0.25">
      <c r="Y197"/>
    </row>
    <row r="198" spans="25:25" x14ac:dyDescent="0.25">
      <c r="Y198"/>
    </row>
    <row r="199" spans="25:25" x14ac:dyDescent="0.25">
      <c r="Y199"/>
    </row>
    <row r="200" spans="25:25" x14ac:dyDescent="0.25">
      <c r="Y200"/>
    </row>
    <row r="201" spans="25:25" x14ac:dyDescent="0.25">
      <c r="Y201"/>
    </row>
    <row r="202" spans="25:25" x14ac:dyDescent="0.25">
      <c r="Y202"/>
    </row>
    <row r="203" spans="25:25" x14ac:dyDescent="0.25">
      <c r="Y203"/>
    </row>
    <row r="204" spans="25:25" x14ac:dyDescent="0.25">
      <c r="Y204"/>
    </row>
    <row r="205" spans="25:25" x14ac:dyDescent="0.25">
      <c r="Y205"/>
    </row>
    <row r="206" spans="25:25" x14ac:dyDescent="0.25">
      <c r="Y206"/>
    </row>
    <row r="207" spans="25:25" x14ac:dyDescent="0.25">
      <c r="Y207"/>
    </row>
    <row r="208" spans="25:25" x14ac:dyDescent="0.25">
      <c r="Y208"/>
    </row>
    <row r="209" spans="25:25" x14ac:dyDescent="0.25">
      <c r="Y209"/>
    </row>
    <row r="210" spans="25:25" x14ac:dyDescent="0.25">
      <c r="Y210"/>
    </row>
    <row r="211" spans="25:25" x14ac:dyDescent="0.25">
      <c r="Y211"/>
    </row>
    <row r="212" spans="25:25" x14ac:dyDescent="0.25">
      <c r="Y212"/>
    </row>
    <row r="213" spans="25:25" x14ac:dyDescent="0.25">
      <c r="Y213"/>
    </row>
    <row r="214" spans="25:25" x14ac:dyDescent="0.25">
      <c r="Y214"/>
    </row>
    <row r="215" spans="25:25" x14ac:dyDescent="0.25">
      <c r="Y215"/>
    </row>
    <row r="216" spans="25:25" x14ac:dyDescent="0.25">
      <c r="Y216"/>
    </row>
    <row r="217" spans="25:25" x14ac:dyDescent="0.25">
      <c r="Y217"/>
    </row>
    <row r="218" spans="25:25" x14ac:dyDescent="0.25">
      <c r="Y218"/>
    </row>
    <row r="219" spans="25:25" x14ac:dyDescent="0.25">
      <c r="Y219"/>
    </row>
    <row r="220" spans="25:25" x14ac:dyDescent="0.25">
      <c r="Y220"/>
    </row>
    <row r="221" spans="25:25" x14ac:dyDescent="0.25">
      <c r="Y221"/>
    </row>
    <row r="222" spans="25:25" x14ac:dyDescent="0.25">
      <c r="Y222"/>
    </row>
    <row r="223" spans="25:25" x14ac:dyDescent="0.25">
      <c r="Y223"/>
    </row>
    <row r="224" spans="25:25" x14ac:dyDescent="0.25">
      <c r="Y224"/>
    </row>
    <row r="225" spans="25:25" x14ac:dyDescent="0.25">
      <c r="Y225"/>
    </row>
    <row r="226" spans="25:25" x14ac:dyDescent="0.25">
      <c r="Y226"/>
    </row>
    <row r="227" spans="25:25" x14ac:dyDescent="0.25">
      <c r="Y227"/>
    </row>
    <row r="228" spans="25:25" x14ac:dyDescent="0.25">
      <c r="Y228"/>
    </row>
    <row r="229" spans="25:25" x14ac:dyDescent="0.25">
      <c r="Y229"/>
    </row>
    <row r="230" spans="25:25" x14ac:dyDescent="0.25">
      <c r="Y230"/>
    </row>
    <row r="231" spans="25:25" x14ac:dyDescent="0.25">
      <c r="Y231"/>
    </row>
    <row r="232" spans="25:25" x14ac:dyDescent="0.25">
      <c r="Y232"/>
    </row>
    <row r="233" spans="25:25" x14ac:dyDescent="0.25">
      <c r="Y233"/>
    </row>
    <row r="234" spans="25:25" x14ac:dyDescent="0.25">
      <c r="Y234"/>
    </row>
    <row r="235" spans="25:25" x14ac:dyDescent="0.25">
      <c r="Y235"/>
    </row>
    <row r="236" spans="25:25" x14ac:dyDescent="0.25">
      <c r="Y236"/>
    </row>
    <row r="237" spans="25:25" x14ac:dyDescent="0.25">
      <c r="Y237"/>
    </row>
    <row r="238" spans="25:25" x14ac:dyDescent="0.25">
      <c r="Y238"/>
    </row>
    <row r="239" spans="25:25" x14ac:dyDescent="0.25">
      <c r="Y239"/>
    </row>
    <row r="240" spans="25:25" x14ac:dyDescent="0.25">
      <c r="Y240"/>
    </row>
    <row r="241" spans="25:25" x14ac:dyDescent="0.25">
      <c r="Y241"/>
    </row>
    <row r="242" spans="25:25" x14ac:dyDescent="0.25">
      <c r="Y242"/>
    </row>
    <row r="243" spans="25:25" x14ac:dyDescent="0.25">
      <c r="Y243"/>
    </row>
    <row r="244" spans="25:25" x14ac:dyDescent="0.25">
      <c r="Y244"/>
    </row>
    <row r="245" spans="25:25" x14ac:dyDescent="0.25">
      <c r="Y245"/>
    </row>
    <row r="246" spans="25:25" x14ac:dyDescent="0.25">
      <c r="Y246"/>
    </row>
    <row r="247" spans="25:25" x14ac:dyDescent="0.25">
      <c r="Y247"/>
    </row>
    <row r="248" spans="25:25" x14ac:dyDescent="0.25">
      <c r="Y248"/>
    </row>
    <row r="249" spans="25:25" x14ac:dyDescent="0.25">
      <c r="Y249"/>
    </row>
    <row r="250" spans="25:25" x14ac:dyDescent="0.25">
      <c r="Y250"/>
    </row>
    <row r="251" spans="25:25" x14ac:dyDescent="0.25">
      <c r="Y251"/>
    </row>
    <row r="252" spans="25:25" x14ac:dyDescent="0.25">
      <c r="Y252"/>
    </row>
    <row r="253" spans="25:25" x14ac:dyDescent="0.25">
      <c r="Y253"/>
    </row>
    <row r="254" spans="25:25" x14ac:dyDescent="0.25">
      <c r="Y254"/>
    </row>
    <row r="255" spans="25:25" x14ac:dyDescent="0.25">
      <c r="Y255"/>
    </row>
    <row r="256" spans="25:25" x14ac:dyDescent="0.25">
      <c r="Y256"/>
    </row>
    <row r="257" spans="25:25" x14ac:dyDescent="0.25">
      <c r="Y257"/>
    </row>
    <row r="258" spans="25:25" x14ac:dyDescent="0.25">
      <c r="Y258"/>
    </row>
    <row r="259" spans="25:25" x14ac:dyDescent="0.25">
      <c r="Y259"/>
    </row>
    <row r="260" spans="25:25" x14ac:dyDescent="0.25">
      <c r="Y260"/>
    </row>
    <row r="261" spans="25:25" x14ac:dyDescent="0.25">
      <c r="Y261"/>
    </row>
    <row r="262" spans="25:25" x14ac:dyDescent="0.25">
      <c r="Y262"/>
    </row>
    <row r="263" spans="25:25" x14ac:dyDescent="0.25">
      <c r="Y263"/>
    </row>
    <row r="264" spans="25:25" x14ac:dyDescent="0.25">
      <c r="Y264"/>
    </row>
    <row r="265" spans="25:25" x14ac:dyDescent="0.25">
      <c r="Y265"/>
    </row>
    <row r="266" spans="25:25" x14ac:dyDescent="0.25">
      <c r="Y266"/>
    </row>
    <row r="267" spans="25:25" x14ac:dyDescent="0.25">
      <c r="Y267"/>
    </row>
    <row r="268" spans="25:25" x14ac:dyDescent="0.25">
      <c r="Y268"/>
    </row>
    <row r="269" spans="25:25" x14ac:dyDescent="0.25">
      <c r="Y269"/>
    </row>
    <row r="270" spans="25:25" x14ac:dyDescent="0.25">
      <c r="Y270"/>
    </row>
    <row r="271" spans="25:25" x14ac:dyDescent="0.25">
      <c r="Y271"/>
    </row>
    <row r="272" spans="25:25" x14ac:dyDescent="0.25">
      <c r="Y272"/>
    </row>
    <row r="273" spans="25:25" x14ac:dyDescent="0.25">
      <c r="Y273"/>
    </row>
    <row r="274" spans="25:25" x14ac:dyDescent="0.25">
      <c r="Y274"/>
    </row>
    <row r="275" spans="25:25" x14ac:dyDescent="0.25">
      <c r="Y275"/>
    </row>
    <row r="276" spans="25:25" x14ac:dyDescent="0.25">
      <c r="Y276"/>
    </row>
    <row r="277" spans="25:25" x14ac:dyDescent="0.25">
      <c r="Y277"/>
    </row>
    <row r="278" spans="25:25" x14ac:dyDescent="0.25">
      <c r="Y278"/>
    </row>
    <row r="279" spans="25:25" x14ac:dyDescent="0.25">
      <c r="Y279"/>
    </row>
    <row r="280" spans="25:25" x14ac:dyDescent="0.25">
      <c r="Y280"/>
    </row>
    <row r="281" spans="25:25" x14ac:dyDescent="0.25">
      <c r="Y281"/>
    </row>
    <row r="282" spans="25:25" x14ac:dyDescent="0.25">
      <c r="Y282"/>
    </row>
    <row r="283" spans="25:25" x14ac:dyDescent="0.25">
      <c r="Y283"/>
    </row>
    <row r="284" spans="25:25" x14ac:dyDescent="0.25">
      <c r="Y284"/>
    </row>
    <row r="285" spans="25:25" x14ac:dyDescent="0.25">
      <c r="Y285"/>
    </row>
    <row r="286" spans="25:25" x14ac:dyDescent="0.25">
      <c r="Y286"/>
    </row>
    <row r="287" spans="25:25" x14ac:dyDescent="0.25">
      <c r="Y287"/>
    </row>
    <row r="288" spans="25:25" x14ac:dyDescent="0.25">
      <c r="Y288"/>
    </row>
    <row r="289" spans="25:25" x14ac:dyDescent="0.25">
      <c r="Y289"/>
    </row>
    <row r="290" spans="25:25" x14ac:dyDescent="0.25">
      <c r="Y290"/>
    </row>
    <row r="291" spans="25:25" x14ac:dyDescent="0.25">
      <c r="Y291"/>
    </row>
    <row r="292" spans="25:25" x14ac:dyDescent="0.25">
      <c r="Y292"/>
    </row>
    <row r="293" spans="25:25" x14ac:dyDescent="0.25">
      <c r="Y293"/>
    </row>
    <row r="294" spans="25:25" x14ac:dyDescent="0.25">
      <c r="Y294"/>
    </row>
    <row r="295" spans="25:25" x14ac:dyDescent="0.25">
      <c r="Y295"/>
    </row>
    <row r="296" spans="25:25" x14ac:dyDescent="0.25">
      <c r="Y296"/>
    </row>
    <row r="297" spans="25:25" x14ac:dyDescent="0.25">
      <c r="Y297"/>
    </row>
    <row r="298" spans="25:25" x14ac:dyDescent="0.25">
      <c r="Y298"/>
    </row>
    <row r="299" spans="25:25" x14ac:dyDescent="0.25">
      <c r="Y299"/>
    </row>
    <row r="300" spans="25:25" x14ac:dyDescent="0.25">
      <c r="Y300"/>
    </row>
    <row r="301" spans="25:25" x14ac:dyDescent="0.25">
      <c r="Y301"/>
    </row>
    <row r="302" spans="25:25" x14ac:dyDescent="0.25">
      <c r="Y302"/>
    </row>
    <row r="303" spans="25:25" x14ac:dyDescent="0.25">
      <c r="Y303"/>
    </row>
    <row r="304" spans="25:25" x14ac:dyDescent="0.25">
      <c r="Y304"/>
    </row>
    <row r="305" spans="25:25" x14ac:dyDescent="0.25">
      <c r="Y305"/>
    </row>
    <row r="306" spans="25:25" x14ac:dyDescent="0.25">
      <c r="Y306"/>
    </row>
    <row r="307" spans="25:25" x14ac:dyDescent="0.25">
      <c r="Y307"/>
    </row>
    <row r="308" spans="25:25" x14ac:dyDescent="0.25">
      <c r="Y308"/>
    </row>
    <row r="309" spans="25:25" x14ac:dyDescent="0.25">
      <c r="Y309"/>
    </row>
    <row r="310" spans="25:25" x14ac:dyDescent="0.25">
      <c r="Y310"/>
    </row>
    <row r="311" spans="25:25" x14ac:dyDescent="0.25">
      <c r="Y311"/>
    </row>
    <row r="312" spans="25:25" x14ac:dyDescent="0.25">
      <c r="Y312"/>
    </row>
    <row r="313" spans="25:25" x14ac:dyDescent="0.25">
      <c r="Y313"/>
    </row>
    <row r="314" spans="25:25" x14ac:dyDescent="0.25">
      <c r="Y314"/>
    </row>
    <row r="315" spans="25:25" x14ac:dyDescent="0.25">
      <c r="Y315"/>
    </row>
    <row r="316" spans="25:25" x14ac:dyDescent="0.25">
      <c r="Y316"/>
    </row>
    <row r="317" spans="25:25" x14ac:dyDescent="0.25">
      <c r="Y317"/>
    </row>
    <row r="318" spans="25:25" x14ac:dyDescent="0.25">
      <c r="Y318"/>
    </row>
    <row r="319" spans="25:25" x14ac:dyDescent="0.25">
      <c r="Y319"/>
    </row>
    <row r="320" spans="25:25" x14ac:dyDescent="0.25">
      <c r="Y320"/>
    </row>
    <row r="321" spans="25:25" x14ac:dyDescent="0.25">
      <c r="Y321"/>
    </row>
    <row r="322" spans="25:25" x14ac:dyDescent="0.25">
      <c r="Y322"/>
    </row>
    <row r="323" spans="25:25" x14ac:dyDescent="0.25">
      <c r="Y323"/>
    </row>
    <row r="324" spans="25:25" x14ac:dyDescent="0.25">
      <c r="Y324"/>
    </row>
    <row r="325" spans="25:25" x14ac:dyDescent="0.25">
      <c r="Y325"/>
    </row>
    <row r="326" spans="25:25" x14ac:dyDescent="0.25">
      <c r="Y326"/>
    </row>
    <row r="327" spans="25:25" x14ac:dyDescent="0.25">
      <c r="Y327"/>
    </row>
    <row r="328" spans="25:25" x14ac:dyDescent="0.25">
      <c r="Y328"/>
    </row>
    <row r="329" spans="25:25" x14ac:dyDescent="0.25">
      <c r="Y329"/>
    </row>
    <row r="330" spans="25:25" x14ac:dyDescent="0.25">
      <c r="Y330"/>
    </row>
    <row r="331" spans="25:25" x14ac:dyDescent="0.25">
      <c r="Y331"/>
    </row>
    <row r="332" spans="25:25" x14ac:dyDescent="0.25">
      <c r="Y332"/>
    </row>
    <row r="333" spans="25:25" x14ac:dyDescent="0.25">
      <c r="Y333"/>
    </row>
    <row r="334" spans="25:25" x14ac:dyDescent="0.25">
      <c r="Y334"/>
    </row>
    <row r="335" spans="25:25" x14ac:dyDescent="0.25">
      <c r="Y335"/>
    </row>
    <row r="336" spans="25:25" x14ac:dyDescent="0.25">
      <c r="Y336"/>
    </row>
    <row r="337" spans="25:25" x14ac:dyDescent="0.25">
      <c r="Y337"/>
    </row>
    <row r="338" spans="25:25" x14ac:dyDescent="0.25">
      <c r="Y338"/>
    </row>
    <row r="339" spans="25:25" x14ac:dyDescent="0.25">
      <c r="Y339"/>
    </row>
    <row r="340" spans="25:25" x14ac:dyDescent="0.25">
      <c r="Y340"/>
    </row>
    <row r="341" spans="25:25" x14ac:dyDescent="0.25">
      <c r="Y341"/>
    </row>
    <row r="342" spans="25:25" x14ac:dyDescent="0.25">
      <c r="Y342"/>
    </row>
    <row r="343" spans="25:25" x14ac:dyDescent="0.25">
      <c r="Y343"/>
    </row>
    <row r="344" spans="25:25" x14ac:dyDescent="0.25">
      <c r="Y344"/>
    </row>
    <row r="345" spans="25:25" x14ac:dyDescent="0.25">
      <c r="Y345"/>
    </row>
    <row r="346" spans="25:25" x14ac:dyDescent="0.25">
      <c r="Y346"/>
    </row>
    <row r="347" spans="25:25" x14ac:dyDescent="0.25">
      <c r="Y347"/>
    </row>
    <row r="348" spans="25:25" x14ac:dyDescent="0.25">
      <c r="Y348"/>
    </row>
    <row r="349" spans="25:25" x14ac:dyDescent="0.25">
      <c r="Y349"/>
    </row>
    <row r="350" spans="25:25" x14ac:dyDescent="0.25">
      <c r="Y350"/>
    </row>
    <row r="351" spans="25:25" x14ac:dyDescent="0.25">
      <c r="Y351"/>
    </row>
    <row r="352" spans="25:25" x14ac:dyDescent="0.25">
      <c r="Y352"/>
    </row>
    <row r="353" spans="25:25" x14ac:dyDescent="0.25">
      <c r="Y353"/>
    </row>
    <row r="354" spans="25:25" x14ac:dyDescent="0.25">
      <c r="Y354"/>
    </row>
    <row r="355" spans="25:25" x14ac:dyDescent="0.25">
      <c r="Y355"/>
    </row>
    <row r="356" spans="25:25" x14ac:dyDescent="0.25">
      <c r="Y356"/>
    </row>
    <row r="357" spans="25:25" x14ac:dyDescent="0.25">
      <c r="Y357"/>
    </row>
    <row r="358" spans="25:25" x14ac:dyDescent="0.25">
      <c r="Y358"/>
    </row>
    <row r="359" spans="25:25" x14ac:dyDescent="0.25">
      <c r="Y359"/>
    </row>
    <row r="360" spans="25:25" x14ac:dyDescent="0.25">
      <c r="Y360"/>
    </row>
    <row r="361" spans="25:25" x14ac:dyDescent="0.25">
      <c r="Y361"/>
    </row>
    <row r="362" spans="25:25" x14ac:dyDescent="0.25">
      <c r="Y362"/>
    </row>
    <row r="363" spans="25:25" x14ac:dyDescent="0.25">
      <c r="Y363"/>
    </row>
    <row r="364" spans="25:25" x14ac:dyDescent="0.25">
      <c r="Y364"/>
    </row>
    <row r="365" spans="25:25" x14ac:dyDescent="0.25">
      <c r="Y365"/>
    </row>
    <row r="366" spans="25:25" x14ac:dyDescent="0.25">
      <c r="Y366"/>
    </row>
    <row r="367" spans="25:25" x14ac:dyDescent="0.25">
      <c r="Y367"/>
    </row>
    <row r="368" spans="25:25" x14ac:dyDescent="0.25">
      <c r="Y368"/>
    </row>
    <row r="369" spans="25:25" x14ac:dyDescent="0.25">
      <c r="Y369"/>
    </row>
    <row r="370" spans="25:25" x14ac:dyDescent="0.25">
      <c r="Y370"/>
    </row>
    <row r="371" spans="25:25" x14ac:dyDescent="0.25">
      <c r="Y371"/>
    </row>
    <row r="372" spans="25:25" x14ac:dyDescent="0.25">
      <c r="Y372"/>
    </row>
    <row r="373" spans="25:25" x14ac:dyDescent="0.25">
      <c r="Y373"/>
    </row>
    <row r="374" spans="25:25" x14ac:dyDescent="0.25">
      <c r="Y374"/>
    </row>
    <row r="375" spans="25:25" x14ac:dyDescent="0.25">
      <c r="Y375"/>
    </row>
    <row r="376" spans="25:25" x14ac:dyDescent="0.25">
      <c r="Y376"/>
    </row>
    <row r="377" spans="25:25" x14ac:dyDescent="0.25">
      <c r="Y377"/>
    </row>
    <row r="378" spans="25:25" x14ac:dyDescent="0.25">
      <c r="Y378"/>
    </row>
    <row r="379" spans="25:25" x14ac:dyDescent="0.25">
      <c r="Y379"/>
    </row>
    <row r="380" spans="25:25" x14ac:dyDescent="0.25">
      <c r="Y380"/>
    </row>
    <row r="381" spans="25:25" x14ac:dyDescent="0.25">
      <c r="Y381"/>
    </row>
    <row r="382" spans="25:25" x14ac:dyDescent="0.25">
      <c r="Y382"/>
    </row>
    <row r="383" spans="25:25" x14ac:dyDescent="0.25">
      <c r="Y383"/>
    </row>
    <row r="384" spans="25:25" x14ac:dyDescent="0.25">
      <c r="Y384"/>
    </row>
    <row r="385" spans="25:25" x14ac:dyDescent="0.25">
      <c r="Y385"/>
    </row>
    <row r="386" spans="25:25" x14ac:dyDescent="0.25">
      <c r="Y386"/>
    </row>
    <row r="387" spans="25:25" x14ac:dyDescent="0.25">
      <c r="Y387"/>
    </row>
    <row r="388" spans="25:25" x14ac:dyDescent="0.25">
      <c r="Y388"/>
    </row>
    <row r="389" spans="25:25" x14ac:dyDescent="0.25">
      <c r="Y389"/>
    </row>
    <row r="390" spans="25:25" x14ac:dyDescent="0.25">
      <c r="Y390"/>
    </row>
    <row r="391" spans="25:25" x14ac:dyDescent="0.25">
      <c r="Y391"/>
    </row>
    <row r="392" spans="25:25" x14ac:dyDescent="0.25">
      <c r="Y392"/>
    </row>
    <row r="393" spans="25:25" x14ac:dyDescent="0.25">
      <c r="Y393"/>
    </row>
    <row r="394" spans="25:25" x14ac:dyDescent="0.25">
      <c r="Y394"/>
    </row>
    <row r="395" spans="25:25" x14ac:dyDescent="0.25">
      <c r="Y395"/>
    </row>
    <row r="396" spans="25:25" x14ac:dyDescent="0.25">
      <c r="Y396"/>
    </row>
    <row r="397" spans="25:25" x14ac:dyDescent="0.25">
      <c r="Y397"/>
    </row>
    <row r="398" spans="25:25" x14ac:dyDescent="0.25">
      <c r="Y398"/>
    </row>
    <row r="399" spans="25:25" x14ac:dyDescent="0.25">
      <c r="Y399"/>
    </row>
    <row r="400" spans="25:25" x14ac:dyDescent="0.25">
      <c r="Y400"/>
    </row>
    <row r="401" spans="25:25" x14ac:dyDescent="0.25">
      <c r="Y401"/>
    </row>
    <row r="402" spans="25:25" x14ac:dyDescent="0.25">
      <c r="Y402"/>
    </row>
    <row r="403" spans="25:25" x14ac:dyDescent="0.25">
      <c r="Y403"/>
    </row>
    <row r="404" spans="25:25" x14ac:dyDescent="0.25">
      <c r="Y404"/>
    </row>
    <row r="405" spans="25:25" x14ac:dyDescent="0.25">
      <c r="Y405"/>
    </row>
    <row r="406" spans="25:25" x14ac:dyDescent="0.25">
      <c r="Y406"/>
    </row>
    <row r="407" spans="25:25" x14ac:dyDescent="0.25">
      <c r="Y407"/>
    </row>
    <row r="408" spans="25:25" x14ac:dyDescent="0.25">
      <c r="Y408"/>
    </row>
    <row r="409" spans="25:25" x14ac:dyDescent="0.25">
      <c r="Y409"/>
    </row>
    <row r="410" spans="25:25" x14ac:dyDescent="0.25">
      <c r="Y410"/>
    </row>
    <row r="411" spans="25:25" x14ac:dyDescent="0.25">
      <c r="Y411"/>
    </row>
    <row r="412" spans="25:25" x14ac:dyDescent="0.25">
      <c r="Y412"/>
    </row>
    <row r="413" spans="25:25" x14ac:dyDescent="0.25">
      <c r="Y413"/>
    </row>
    <row r="414" spans="25:25" x14ac:dyDescent="0.25">
      <c r="Y414"/>
    </row>
    <row r="415" spans="25:25" x14ac:dyDescent="0.25">
      <c r="Y415"/>
    </row>
    <row r="416" spans="25:25" x14ac:dyDescent="0.25">
      <c r="Y416"/>
    </row>
    <row r="417" spans="25:25" x14ac:dyDescent="0.25">
      <c r="Y417"/>
    </row>
    <row r="418" spans="25:25" x14ac:dyDescent="0.25">
      <c r="Y418"/>
    </row>
    <row r="419" spans="25:25" x14ac:dyDescent="0.25">
      <c r="Y419"/>
    </row>
    <row r="420" spans="25:25" x14ac:dyDescent="0.25">
      <c r="Y420"/>
    </row>
    <row r="421" spans="25:25" x14ac:dyDescent="0.25">
      <c r="Y421"/>
    </row>
    <row r="422" spans="25:25" x14ac:dyDescent="0.25">
      <c r="Y422"/>
    </row>
    <row r="423" spans="25:25" x14ac:dyDescent="0.25">
      <c r="Y423"/>
    </row>
    <row r="424" spans="25:25" x14ac:dyDescent="0.25">
      <c r="Y424"/>
    </row>
    <row r="425" spans="25:25" x14ac:dyDescent="0.25">
      <c r="Y425"/>
    </row>
    <row r="426" spans="25:25" x14ac:dyDescent="0.25">
      <c r="Y426"/>
    </row>
    <row r="427" spans="25:25" x14ac:dyDescent="0.25">
      <c r="Y427"/>
    </row>
    <row r="428" spans="25:25" x14ac:dyDescent="0.25">
      <c r="Y428"/>
    </row>
    <row r="429" spans="25:25" x14ac:dyDescent="0.25">
      <c r="Y429"/>
    </row>
    <row r="430" spans="25:25" x14ac:dyDescent="0.25">
      <c r="Y430"/>
    </row>
    <row r="431" spans="25:25" x14ac:dyDescent="0.25">
      <c r="Y431"/>
    </row>
    <row r="432" spans="25:25" x14ac:dyDescent="0.25">
      <c r="Y432"/>
    </row>
    <row r="433" spans="25:25" x14ac:dyDescent="0.25">
      <c r="Y433"/>
    </row>
    <row r="434" spans="25:25" x14ac:dyDescent="0.25">
      <c r="Y434"/>
    </row>
    <row r="435" spans="25:25" x14ac:dyDescent="0.25">
      <c r="Y435"/>
    </row>
    <row r="436" spans="25:25" x14ac:dyDescent="0.25">
      <c r="Y436"/>
    </row>
    <row r="437" spans="25:25" x14ac:dyDescent="0.25">
      <c r="Y437"/>
    </row>
    <row r="438" spans="25:25" x14ac:dyDescent="0.25">
      <c r="Y438"/>
    </row>
    <row r="439" spans="25:25" x14ac:dyDescent="0.25">
      <c r="Y439"/>
    </row>
    <row r="440" spans="25:25" x14ac:dyDescent="0.25">
      <c r="Y440"/>
    </row>
    <row r="441" spans="25:25" x14ac:dyDescent="0.25">
      <c r="Y441"/>
    </row>
    <row r="442" spans="25:25" x14ac:dyDescent="0.25">
      <c r="Y442"/>
    </row>
    <row r="443" spans="25:25" x14ac:dyDescent="0.25">
      <c r="Y443"/>
    </row>
    <row r="444" spans="25:25" x14ac:dyDescent="0.25">
      <c r="Y444"/>
    </row>
    <row r="445" spans="25:25" x14ac:dyDescent="0.25">
      <c r="Y445"/>
    </row>
    <row r="446" spans="25:25" x14ac:dyDescent="0.25">
      <c r="Y446"/>
    </row>
    <row r="447" spans="25:25" x14ac:dyDescent="0.25">
      <c r="Y447"/>
    </row>
    <row r="448" spans="25:25" x14ac:dyDescent="0.25">
      <c r="Y448"/>
    </row>
    <row r="449" spans="25:25" x14ac:dyDescent="0.25">
      <c r="Y449"/>
    </row>
    <row r="450" spans="25:25" x14ac:dyDescent="0.25">
      <c r="Y450"/>
    </row>
    <row r="451" spans="25:25" x14ac:dyDescent="0.25">
      <c r="Y451"/>
    </row>
    <row r="452" spans="25:25" x14ac:dyDescent="0.25">
      <c r="Y452"/>
    </row>
    <row r="453" spans="25:25" x14ac:dyDescent="0.25">
      <c r="Y453"/>
    </row>
    <row r="454" spans="25:25" x14ac:dyDescent="0.25">
      <c r="Y454"/>
    </row>
    <row r="455" spans="25:25" x14ac:dyDescent="0.25">
      <c r="Y455"/>
    </row>
    <row r="456" spans="25:25" x14ac:dyDescent="0.25">
      <c r="Y456"/>
    </row>
    <row r="457" spans="25:25" x14ac:dyDescent="0.25">
      <c r="Y457"/>
    </row>
    <row r="458" spans="25:25" x14ac:dyDescent="0.25">
      <c r="Y458"/>
    </row>
    <row r="459" spans="25:25" x14ac:dyDescent="0.25">
      <c r="Y459"/>
    </row>
    <row r="460" spans="25:25" x14ac:dyDescent="0.25">
      <c r="Y460"/>
    </row>
    <row r="461" spans="25:25" x14ac:dyDescent="0.25">
      <c r="Y461"/>
    </row>
    <row r="462" spans="25:25" x14ac:dyDescent="0.25">
      <c r="Y462"/>
    </row>
    <row r="463" spans="25:25" x14ac:dyDescent="0.25">
      <c r="Y463"/>
    </row>
    <row r="464" spans="25:25" x14ac:dyDescent="0.25">
      <c r="Y464"/>
    </row>
    <row r="465" spans="25:25" x14ac:dyDescent="0.25">
      <c r="Y465"/>
    </row>
    <row r="466" spans="25:25" x14ac:dyDescent="0.25">
      <c r="Y466"/>
    </row>
    <row r="467" spans="25:25" x14ac:dyDescent="0.25">
      <c r="Y467"/>
    </row>
    <row r="468" spans="25:25" x14ac:dyDescent="0.25">
      <c r="Y468"/>
    </row>
    <row r="469" spans="25:25" x14ac:dyDescent="0.25">
      <c r="Y469"/>
    </row>
    <row r="470" spans="25:25" x14ac:dyDescent="0.25">
      <c r="Y470"/>
    </row>
    <row r="471" spans="25:25" x14ac:dyDescent="0.25">
      <c r="Y471"/>
    </row>
    <row r="472" spans="25:25" x14ac:dyDescent="0.25">
      <c r="Y472"/>
    </row>
    <row r="473" spans="25:25" x14ac:dyDescent="0.25">
      <c r="Y473"/>
    </row>
    <row r="474" spans="25:25" x14ac:dyDescent="0.25">
      <c r="Y474"/>
    </row>
  </sheetData>
  <pageMargins left="0.70866141732283472" right="0.70866141732283472" top="0.74803149606299213" bottom="0.74803149606299213" header="0.31496062992125984" footer="0.31496062992125984"/>
  <pageSetup paperSize="9" scale="42" fitToHeight="2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2:Y233"/>
  <sheetViews>
    <sheetView workbookViewId="0">
      <selection activeCell="A2" sqref="A2:Y233"/>
    </sheetView>
  </sheetViews>
  <sheetFormatPr baseColWidth="10" defaultRowHeight="15" x14ac:dyDescent="0.25"/>
  <cols>
    <col min="1" max="1" width="85" customWidth="1"/>
    <col min="2" max="2" width="14.140625" customWidth="1"/>
    <col min="3" max="3" width="12.7109375" bestFit="1" customWidth="1"/>
    <col min="4" max="4" width="10.140625" bestFit="1" customWidth="1"/>
    <col min="5" max="5" width="11.7109375" bestFit="1" customWidth="1"/>
    <col min="6" max="6" width="12.7109375" bestFit="1" customWidth="1"/>
    <col min="7" max="8" width="11.7109375" bestFit="1" customWidth="1"/>
    <col min="9" max="9" width="12.7109375" bestFit="1" customWidth="1"/>
    <col min="10" max="10" width="11.7109375" bestFit="1" customWidth="1"/>
    <col min="11" max="11" width="8.140625" bestFit="1" customWidth="1"/>
    <col min="12" max="12" width="9.140625" bestFit="1" customWidth="1"/>
    <col min="13" max="13" width="10.140625" bestFit="1" customWidth="1"/>
    <col min="14" max="14" width="12.7109375" bestFit="1" customWidth="1"/>
    <col min="15" max="15" width="8.140625" bestFit="1" customWidth="1"/>
    <col min="16" max="16" width="10.140625" bestFit="1" customWidth="1"/>
    <col min="17" max="17" width="9.28515625" customWidth="1"/>
    <col min="18" max="19" width="11.7109375" bestFit="1" customWidth="1"/>
    <col min="20" max="20" width="12.7109375" bestFit="1" customWidth="1"/>
    <col min="21" max="21" width="9.140625" bestFit="1" customWidth="1"/>
    <col min="22" max="22" width="5.5703125" customWidth="1"/>
    <col min="23" max="23" width="9.140625" bestFit="1" customWidth="1"/>
    <col min="24" max="24" width="11.7109375" bestFit="1" customWidth="1"/>
    <col min="25" max="25" width="15" customWidth="1"/>
  </cols>
  <sheetData>
    <row r="2" spans="1:25" ht="36" customHeight="1" x14ac:dyDescent="0.25">
      <c r="A2" s="78" t="s">
        <v>1001</v>
      </c>
      <c r="B2" s="80" t="s">
        <v>996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2"/>
      <c r="Y2" s="83" t="s">
        <v>997</v>
      </c>
    </row>
    <row r="3" spans="1:25" ht="31.5" customHeight="1" x14ac:dyDescent="0.25">
      <c r="A3" s="79"/>
      <c r="B3" s="69">
        <v>12</v>
      </c>
      <c r="C3" s="69">
        <v>13</v>
      </c>
      <c r="D3" s="69">
        <v>14</v>
      </c>
      <c r="E3" s="69">
        <v>15</v>
      </c>
      <c r="F3" s="69">
        <v>16</v>
      </c>
      <c r="G3" s="69">
        <v>20</v>
      </c>
      <c r="H3" s="69">
        <v>21</v>
      </c>
      <c r="I3" s="69">
        <v>22</v>
      </c>
      <c r="J3" s="69">
        <v>23</v>
      </c>
      <c r="K3" s="69">
        <v>24</v>
      </c>
      <c r="L3" s="69">
        <v>31</v>
      </c>
      <c r="M3" s="69">
        <v>35</v>
      </c>
      <c r="N3" s="69">
        <v>48</v>
      </c>
      <c r="O3" s="69">
        <v>49</v>
      </c>
      <c r="P3" s="69">
        <v>60</v>
      </c>
      <c r="Q3" s="69">
        <v>61</v>
      </c>
      <c r="R3" s="69">
        <v>62</v>
      </c>
      <c r="S3" s="69">
        <v>63</v>
      </c>
      <c r="T3" s="69">
        <v>64</v>
      </c>
      <c r="U3" s="69">
        <v>78</v>
      </c>
      <c r="V3" s="69">
        <v>79</v>
      </c>
      <c r="W3" s="69">
        <v>83</v>
      </c>
      <c r="X3" s="70">
        <v>91</v>
      </c>
      <c r="Y3" s="84"/>
    </row>
    <row r="4" spans="1:25" hidden="1" x14ac:dyDescent="0.25">
      <c r="A4" s="65" t="s">
        <v>839</v>
      </c>
      <c r="B4" s="66"/>
      <c r="C4" s="67"/>
      <c r="D4" s="66"/>
      <c r="E4" s="67"/>
      <c r="F4" s="66"/>
      <c r="G4" s="67"/>
      <c r="H4" s="66"/>
      <c r="I4" s="67"/>
      <c r="J4" s="66"/>
      <c r="K4" s="67"/>
      <c r="L4" s="66"/>
      <c r="M4" s="67"/>
      <c r="N4" s="66"/>
      <c r="O4" s="67"/>
      <c r="P4" s="66"/>
      <c r="Q4" s="67"/>
      <c r="R4" s="66"/>
      <c r="S4" s="67"/>
      <c r="T4" s="66"/>
      <c r="U4" s="67"/>
      <c r="V4" s="66"/>
      <c r="W4" s="67"/>
      <c r="X4" s="66"/>
      <c r="Y4" s="68"/>
    </row>
    <row r="5" spans="1:25" hidden="1" x14ac:dyDescent="0.25">
      <c r="A5" s="24" t="s">
        <v>238</v>
      </c>
      <c r="B5" s="42"/>
      <c r="C5" s="25"/>
      <c r="D5" s="42"/>
      <c r="E5" s="25"/>
      <c r="F5" s="42"/>
      <c r="G5" s="25"/>
      <c r="H5" s="42"/>
      <c r="I5" s="25">
        <v>684933.27</v>
      </c>
      <c r="J5" s="42"/>
      <c r="K5" s="25"/>
      <c r="L5" s="42">
        <v>68919.92</v>
      </c>
      <c r="M5" s="25">
        <v>114256.57</v>
      </c>
      <c r="N5" s="42">
        <v>8460478.8699999992</v>
      </c>
      <c r="O5" s="25"/>
      <c r="P5" s="42"/>
      <c r="Q5" s="25"/>
      <c r="R5" s="42"/>
      <c r="S5" s="25"/>
      <c r="T5" s="42"/>
      <c r="U5" s="25"/>
      <c r="V5" s="42"/>
      <c r="W5" s="25"/>
      <c r="X5" s="42"/>
      <c r="Y5" s="36">
        <v>9328588.629999999</v>
      </c>
    </row>
    <row r="6" spans="1:25" hidden="1" x14ac:dyDescent="0.25">
      <c r="A6" s="43" t="s">
        <v>242</v>
      </c>
      <c r="B6" s="44"/>
      <c r="C6" s="45"/>
      <c r="D6" s="44"/>
      <c r="E6" s="45"/>
      <c r="F6" s="44"/>
      <c r="G6" s="45"/>
      <c r="H6" s="44"/>
      <c r="I6" s="45"/>
      <c r="J6" s="44"/>
      <c r="K6" s="45"/>
      <c r="L6" s="44"/>
      <c r="M6" s="45"/>
      <c r="N6" s="44"/>
      <c r="O6" s="45"/>
      <c r="P6" s="44">
        <v>243178.71</v>
      </c>
      <c r="Q6" s="45">
        <v>1103.54</v>
      </c>
      <c r="R6" s="44">
        <v>264440.36</v>
      </c>
      <c r="S6" s="45">
        <v>1920958.59</v>
      </c>
      <c r="T6" s="44"/>
      <c r="U6" s="45"/>
      <c r="V6" s="44"/>
      <c r="W6" s="45"/>
      <c r="X6" s="44"/>
      <c r="Y6" s="38">
        <v>2429681.2000000002</v>
      </c>
    </row>
    <row r="7" spans="1:25" hidden="1" x14ac:dyDescent="0.25">
      <c r="A7" s="24" t="s">
        <v>246</v>
      </c>
      <c r="B7" s="42"/>
      <c r="C7" s="25"/>
      <c r="D7" s="42"/>
      <c r="E7" s="25"/>
      <c r="F7" s="42"/>
      <c r="G7" s="25"/>
      <c r="H7" s="42"/>
      <c r="I7" s="25"/>
      <c r="J7" s="42"/>
      <c r="K7" s="25"/>
      <c r="L7" s="42"/>
      <c r="M7" s="25"/>
      <c r="N7" s="42"/>
      <c r="O7" s="25"/>
      <c r="P7" s="42"/>
      <c r="Q7" s="25"/>
      <c r="R7" s="42"/>
      <c r="S7" s="25"/>
      <c r="T7" s="42"/>
      <c r="U7" s="25"/>
      <c r="V7" s="42"/>
      <c r="W7" s="25"/>
      <c r="X7" s="42">
        <v>5361218.8499999996</v>
      </c>
      <c r="Y7" s="36">
        <v>5361218.8499999996</v>
      </c>
    </row>
    <row r="8" spans="1:25" hidden="1" x14ac:dyDescent="0.25">
      <c r="A8" s="43" t="s">
        <v>248</v>
      </c>
      <c r="B8" s="44"/>
      <c r="C8" s="45"/>
      <c r="D8" s="44"/>
      <c r="E8" s="45"/>
      <c r="F8" s="44"/>
      <c r="G8" s="45">
        <v>19680.68</v>
      </c>
      <c r="H8" s="44">
        <v>0</v>
      </c>
      <c r="I8" s="45">
        <v>76560.86</v>
      </c>
      <c r="J8" s="44">
        <v>0</v>
      </c>
      <c r="K8" s="45"/>
      <c r="L8" s="44"/>
      <c r="M8" s="45"/>
      <c r="N8" s="44"/>
      <c r="O8" s="45"/>
      <c r="P8" s="44"/>
      <c r="Q8" s="45"/>
      <c r="R8" s="44">
        <v>43862.16</v>
      </c>
      <c r="S8" s="45">
        <v>63496.77</v>
      </c>
      <c r="T8" s="44"/>
      <c r="U8" s="45"/>
      <c r="V8" s="44"/>
      <c r="W8" s="45"/>
      <c r="X8" s="44"/>
      <c r="Y8" s="38">
        <v>203600.47</v>
      </c>
    </row>
    <row r="9" spans="1:25" hidden="1" x14ac:dyDescent="0.25">
      <c r="A9" s="24" t="s">
        <v>898</v>
      </c>
      <c r="B9" s="42"/>
      <c r="C9" s="25"/>
      <c r="D9" s="42"/>
      <c r="E9" s="25"/>
      <c r="F9" s="42"/>
      <c r="G9" s="25">
        <v>315</v>
      </c>
      <c r="H9" s="42">
        <v>1336.81</v>
      </c>
      <c r="I9" s="25">
        <v>768299.48</v>
      </c>
      <c r="J9" s="42">
        <v>670334.36</v>
      </c>
      <c r="K9" s="25">
        <v>5684.24</v>
      </c>
      <c r="L9" s="42"/>
      <c r="M9" s="25"/>
      <c r="N9" s="42">
        <v>697366.34</v>
      </c>
      <c r="O9" s="25"/>
      <c r="P9" s="42"/>
      <c r="Q9" s="25"/>
      <c r="R9" s="42">
        <v>65108.42</v>
      </c>
      <c r="S9" s="25">
        <v>6252.76</v>
      </c>
      <c r="T9" s="42">
        <v>55604657.460000001</v>
      </c>
      <c r="U9" s="25">
        <v>42621.06</v>
      </c>
      <c r="V9" s="42"/>
      <c r="W9" s="25"/>
      <c r="X9" s="42"/>
      <c r="Y9" s="36">
        <v>57861975.93</v>
      </c>
    </row>
    <row r="10" spans="1:25" hidden="1" x14ac:dyDescent="0.25">
      <c r="A10" s="43" t="s">
        <v>899</v>
      </c>
      <c r="B10" s="44"/>
      <c r="C10" s="45"/>
      <c r="D10" s="44"/>
      <c r="E10" s="45"/>
      <c r="F10" s="44"/>
      <c r="G10" s="45"/>
      <c r="H10" s="44"/>
      <c r="I10" s="45"/>
      <c r="J10" s="44"/>
      <c r="K10" s="45"/>
      <c r="L10" s="44"/>
      <c r="M10" s="45"/>
      <c r="N10" s="44"/>
      <c r="O10" s="45"/>
      <c r="P10" s="44"/>
      <c r="Q10" s="45"/>
      <c r="R10" s="44"/>
      <c r="S10" s="45"/>
      <c r="T10" s="44">
        <v>79673.84</v>
      </c>
      <c r="U10" s="45"/>
      <c r="V10" s="44"/>
      <c r="W10" s="45"/>
      <c r="X10" s="44"/>
      <c r="Y10" s="38">
        <v>79673.84</v>
      </c>
    </row>
    <row r="11" spans="1:25" hidden="1" x14ac:dyDescent="0.25">
      <c r="A11" s="24" t="s">
        <v>900</v>
      </c>
      <c r="B11" s="42"/>
      <c r="C11" s="25"/>
      <c r="D11" s="42"/>
      <c r="E11" s="25"/>
      <c r="F11" s="42"/>
      <c r="G11" s="25">
        <v>103199.49</v>
      </c>
      <c r="H11" s="42"/>
      <c r="I11" s="25">
        <v>520128.14</v>
      </c>
      <c r="J11" s="42"/>
      <c r="K11" s="25"/>
      <c r="L11" s="42"/>
      <c r="M11" s="25"/>
      <c r="N11" s="42"/>
      <c r="O11" s="25"/>
      <c r="P11" s="42"/>
      <c r="Q11" s="25"/>
      <c r="R11" s="42">
        <v>591660.81000000006</v>
      </c>
      <c r="S11" s="25"/>
      <c r="T11" s="42"/>
      <c r="U11" s="25"/>
      <c r="V11" s="42"/>
      <c r="W11" s="25"/>
      <c r="X11" s="42"/>
      <c r="Y11" s="36">
        <v>1214988.44</v>
      </c>
    </row>
    <row r="12" spans="1:25" hidden="1" x14ac:dyDescent="0.25">
      <c r="A12" s="43" t="s">
        <v>901</v>
      </c>
      <c r="B12" s="44"/>
      <c r="C12" s="45"/>
      <c r="D12" s="44"/>
      <c r="E12" s="45"/>
      <c r="F12" s="44"/>
      <c r="G12" s="45">
        <v>0</v>
      </c>
      <c r="H12" s="44"/>
      <c r="I12" s="45">
        <v>47390.87</v>
      </c>
      <c r="J12" s="44"/>
      <c r="K12" s="45">
        <v>0</v>
      </c>
      <c r="L12" s="44"/>
      <c r="M12" s="45"/>
      <c r="N12" s="44"/>
      <c r="O12" s="45"/>
      <c r="P12" s="44"/>
      <c r="Q12" s="45"/>
      <c r="R12" s="44">
        <v>53637.07</v>
      </c>
      <c r="S12" s="45"/>
      <c r="T12" s="44"/>
      <c r="U12" s="45"/>
      <c r="V12" s="44"/>
      <c r="W12" s="45"/>
      <c r="X12" s="44"/>
      <c r="Y12" s="38">
        <v>101027.94</v>
      </c>
    </row>
    <row r="13" spans="1:25" hidden="1" x14ac:dyDescent="0.25">
      <c r="A13" s="24" t="s">
        <v>902</v>
      </c>
      <c r="B13" s="42"/>
      <c r="C13" s="25"/>
      <c r="D13" s="42"/>
      <c r="E13" s="25"/>
      <c r="F13" s="42"/>
      <c r="G13" s="25"/>
      <c r="H13" s="42"/>
      <c r="I13" s="25">
        <v>0</v>
      </c>
      <c r="J13" s="42"/>
      <c r="K13" s="25"/>
      <c r="L13" s="42"/>
      <c r="M13" s="25"/>
      <c r="N13" s="42"/>
      <c r="O13" s="25"/>
      <c r="P13" s="42"/>
      <c r="Q13" s="25"/>
      <c r="R13" s="42"/>
      <c r="S13" s="25"/>
      <c r="T13" s="42"/>
      <c r="U13" s="25"/>
      <c r="V13" s="42"/>
      <c r="W13" s="25"/>
      <c r="X13" s="42"/>
      <c r="Y13" s="36">
        <v>0</v>
      </c>
    </row>
    <row r="14" spans="1:25" hidden="1" x14ac:dyDescent="0.25">
      <c r="A14" s="43" t="s">
        <v>903</v>
      </c>
      <c r="B14" s="44"/>
      <c r="C14" s="45"/>
      <c r="D14" s="44"/>
      <c r="E14" s="45"/>
      <c r="F14" s="44"/>
      <c r="G14" s="45"/>
      <c r="H14" s="44"/>
      <c r="I14" s="45">
        <v>0</v>
      </c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4"/>
      <c r="Y14" s="38">
        <v>0</v>
      </c>
    </row>
    <row r="15" spans="1:25" hidden="1" x14ac:dyDescent="0.25">
      <c r="A15" s="24" t="s">
        <v>904</v>
      </c>
      <c r="B15" s="42"/>
      <c r="C15" s="25"/>
      <c r="D15" s="42"/>
      <c r="E15" s="25"/>
      <c r="F15" s="42"/>
      <c r="G15" s="25"/>
      <c r="H15" s="42"/>
      <c r="I15" s="25"/>
      <c r="J15" s="42"/>
      <c r="K15" s="25"/>
      <c r="L15" s="42"/>
      <c r="M15" s="25"/>
      <c r="N15" s="42"/>
      <c r="O15" s="25"/>
      <c r="P15" s="42"/>
      <c r="Q15" s="25"/>
      <c r="R15" s="42"/>
      <c r="S15" s="25"/>
      <c r="T15" s="42">
        <v>1397631.4</v>
      </c>
      <c r="U15" s="25"/>
      <c r="V15" s="42"/>
      <c r="W15" s="25"/>
      <c r="X15" s="42"/>
      <c r="Y15" s="36">
        <v>1397631.4</v>
      </c>
    </row>
    <row r="16" spans="1:25" hidden="1" x14ac:dyDescent="0.25">
      <c r="A16" s="43" t="s">
        <v>905</v>
      </c>
      <c r="B16" s="44"/>
      <c r="C16" s="45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>
        <v>425680</v>
      </c>
      <c r="U16" s="45"/>
      <c r="V16" s="44"/>
      <c r="W16" s="45"/>
      <c r="X16" s="44"/>
      <c r="Y16" s="38">
        <v>425680</v>
      </c>
    </row>
    <row r="17" spans="1:25" hidden="1" x14ac:dyDescent="0.25">
      <c r="A17" s="24" t="s">
        <v>268</v>
      </c>
      <c r="B17" s="42"/>
      <c r="C17" s="25"/>
      <c r="D17" s="42"/>
      <c r="E17" s="25"/>
      <c r="F17" s="42"/>
      <c r="G17" s="25"/>
      <c r="H17" s="42"/>
      <c r="I17" s="25"/>
      <c r="J17" s="42"/>
      <c r="K17" s="25"/>
      <c r="L17" s="42"/>
      <c r="M17" s="25"/>
      <c r="N17" s="42"/>
      <c r="O17" s="25"/>
      <c r="P17" s="42"/>
      <c r="Q17" s="25"/>
      <c r="R17" s="42"/>
      <c r="S17" s="25"/>
      <c r="T17" s="42">
        <v>944546.29</v>
      </c>
      <c r="U17" s="25"/>
      <c r="V17" s="42"/>
      <c r="W17" s="25"/>
      <c r="X17" s="42"/>
      <c r="Y17" s="36">
        <v>944546.29</v>
      </c>
    </row>
    <row r="18" spans="1:25" hidden="1" x14ac:dyDescent="0.25">
      <c r="A18" s="43" t="s">
        <v>906</v>
      </c>
      <c r="B18" s="44"/>
      <c r="C18" s="45"/>
      <c r="D18" s="44"/>
      <c r="E18" s="45"/>
      <c r="F18" s="44"/>
      <c r="G18" s="45"/>
      <c r="H18" s="44"/>
      <c r="I18" s="45"/>
      <c r="J18" s="44"/>
      <c r="K18" s="45"/>
      <c r="L18" s="44"/>
      <c r="M18" s="45"/>
      <c r="N18" s="44"/>
      <c r="O18" s="45"/>
      <c r="P18" s="44"/>
      <c r="Q18" s="45"/>
      <c r="R18" s="44"/>
      <c r="S18" s="45"/>
      <c r="T18" s="44">
        <v>3121895.27</v>
      </c>
      <c r="U18" s="45"/>
      <c r="V18" s="44"/>
      <c r="W18" s="45"/>
      <c r="X18" s="44"/>
      <c r="Y18" s="38">
        <v>3121895.27</v>
      </c>
    </row>
    <row r="19" spans="1:25" hidden="1" x14ac:dyDescent="0.25">
      <c r="A19" s="24" t="s">
        <v>907</v>
      </c>
      <c r="B19" s="42"/>
      <c r="C19" s="25"/>
      <c r="D19" s="42"/>
      <c r="E19" s="25"/>
      <c r="F19" s="42"/>
      <c r="G19" s="25"/>
      <c r="H19" s="42"/>
      <c r="I19" s="25">
        <v>0</v>
      </c>
      <c r="J19" s="42"/>
      <c r="K19" s="25"/>
      <c r="L19" s="42"/>
      <c r="M19" s="25"/>
      <c r="N19" s="42"/>
      <c r="O19" s="25"/>
      <c r="P19" s="42"/>
      <c r="Q19" s="25"/>
      <c r="R19" s="42"/>
      <c r="S19" s="25"/>
      <c r="T19" s="42"/>
      <c r="U19" s="25"/>
      <c r="V19" s="42"/>
      <c r="W19" s="25"/>
      <c r="X19" s="42"/>
      <c r="Y19" s="36">
        <v>0</v>
      </c>
    </row>
    <row r="20" spans="1:25" hidden="1" x14ac:dyDescent="0.25">
      <c r="A20" s="43" t="s">
        <v>908</v>
      </c>
      <c r="B20" s="44"/>
      <c r="C20" s="45"/>
      <c r="D20" s="44"/>
      <c r="E20" s="45"/>
      <c r="F20" s="44"/>
      <c r="G20" s="45">
        <v>98650</v>
      </c>
      <c r="H20" s="44"/>
      <c r="I20" s="45">
        <v>85874.77</v>
      </c>
      <c r="J20" s="44"/>
      <c r="K20" s="45"/>
      <c r="L20" s="44"/>
      <c r="M20" s="45"/>
      <c r="N20" s="44">
        <v>0</v>
      </c>
      <c r="O20" s="45"/>
      <c r="P20" s="44"/>
      <c r="Q20" s="45"/>
      <c r="R20" s="44"/>
      <c r="S20" s="45"/>
      <c r="T20" s="44"/>
      <c r="U20" s="45"/>
      <c r="V20" s="44"/>
      <c r="W20" s="45"/>
      <c r="X20" s="44"/>
      <c r="Y20" s="38">
        <v>184524.77000000002</v>
      </c>
    </row>
    <row r="21" spans="1:25" hidden="1" x14ac:dyDescent="0.25">
      <c r="A21" s="24" t="s">
        <v>909</v>
      </c>
      <c r="B21" s="42"/>
      <c r="C21" s="25"/>
      <c r="D21" s="42"/>
      <c r="E21" s="25"/>
      <c r="F21" s="42"/>
      <c r="G21" s="25"/>
      <c r="H21" s="42"/>
      <c r="I21" s="25">
        <v>14000</v>
      </c>
      <c r="J21" s="42"/>
      <c r="K21" s="25"/>
      <c r="L21" s="42"/>
      <c r="M21" s="25"/>
      <c r="N21" s="42">
        <v>0</v>
      </c>
      <c r="O21" s="25"/>
      <c r="P21" s="42"/>
      <c r="Q21" s="25"/>
      <c r="R21" s="42"/>
      <c r="S21" s="25"/>
      <c r="T21" s="42"/>
      <c r="U21" s="25"/>
      <c r="V21" s="42"/>
      <c r="W21" s="25"/>
      <c r="X21" s="42"/>
      <c r="Y21" s="36">
        <v>14000</v>
      </c>
    </row>
    <row r="22" spans="1:25" hidden="1" x14ac:dyDescent="0.25">
      <c r="A22" s="43" t="s">
        <v>910</v>
      </c>
      <c r="B22" s="44"/>
      <c r="C22" s="45"/>
      <c r="D22" s="44"/>
      <c r="E22" s="45"/>
      <c r="F22" s="44"/>
      <c r="G22" s="45"/>
      <c r="H22" s="44"/>
      <c r="I22" s="45">
        <v>4369.16</v>
      </c>
      <c r="J22" s="44"/>
      <c r="K22" s="45"/>
      <c r="L22" s="44"/>
      <c r="M22" s="45"/>
      <c r="N22" s="44">
        <v>0</v>
      </c>
      <c r="O22" s="45"/>
      <c r="P22" s="44"/>
      <c r="Q22" s="45"/>
      <c r="R22" s="44"/>
      <c r="S22" s="45"/>
      <c r="T22" s="44"/>
      <c r="U22" s="45"/>
      <c r="V22" s="44"/>
      <c r="W22" s="45"/>
      <c r="X22" s="44"/>
      <c r="Y22" s="38">
        <v>4369.16</v>
      </c>
    </row>
    <row r="23" spans="1:25" hidden="1" x14ac:dyDescent="0.25">
      <c r="A23" s="24" t="s">
        <v>285</v>
      </c>
      <c r="B23" s="42"/>
      <c r="C23" s="25"/>
      <c r="D23" s="42"/>
      <c r="E23" s="25"/>
      <c r="F23" s="42"/>
      <c r="G23" s="25"/>
      <c r="H23" s="42"/>
      <c r="I23" s="25"/>
      <c r="J23" s="42"/>
      <c r="K23" s="25"/>
      <c r="L23" s="42"/>
      <c r="M23" s="25"/>
      <c r="N23" s="42"/>
      <c r="O23" s="25"/>
      <c r="P23" s="42"/>
      <c r="Q23" s="25"/>
      <c r="R23" s="42"/>
      <c r="S23" s="25"/>
      <c r="T23" s="42">
        <v>2199900.31</v>
      </c>
      <c r="U23" s="25"/>
      <c r="V23" s="42"/>
      <c r="W23" s="25"/>
      <c r="X23" s="42"/>
      <c r="Y23" s="36">
        <v>2199900.31</v>
      </c>
    </row>
    <row r="24" spans="1:25" hidden="1" x14ac:dyDescent="0.25">
      <c r="A24" s="43" t="s">
        <v>288</v>
      </c>
      <c r="B24" s="44"/>
      <c r="C24" s="45"/>
      <c r="D24" s="44"/>
      <c r="E24" s="45"/>
      <c r="F24" s="44"/>
      <c r="G24" s="45"/>
      <c r="H24" s="44"/>
      <c r="I24" s="45"/>
      <c r="J24" s="44"/>
      <c r="K24" s="45"/>
      <c r="L24" s="44"/>
      <c r="M24" s="45"/>
      <c r="N24" s="44"/>
      <c r="O24" s="45"/>
      <c r="P24" s="44"/>
      <c r="Q24" s="45"/>
      <c r="R24" s="44">
        <v>39652.89</v>
      </c>
      <c r="S24" s="45">
        <v>344.1</v>
      </c>
      <c r="T24" s="44"/>
      <c r="U24" s="45"/>
      <c r="V24" s="44"/>
      <c r="W24" s="45"/>
      <c r="X24" s="44"/>
      <c r="Y24" s="38">
        <v>39996.99</v>
      </c>
    </row>
    <row r="25" spans="1:25" hidden="1" x14ac:dyDescent="0.25">
      <c r="A25" s="24" t="s">
        <v>291</v>
      </c>
      <c r="B25" s="42"/>
      <c r="C25" s="25"/>
      <c r="D25" s="42"/>
      <c r="E25" s="25"/>
      <c r="F25" s="42"/>
      <c r="G25" s="25"/>
      <c r="H25" s="42"/>
      <c r="I25" s="25"/>
      <c r="J25" s="42"/>
      <c r="K25" s="25"/>
      <c r="L25" s="42"/>
      <c r="M25" s="25"/>
      <c r="N25" s="42"/>
      <c r="O25" s="25"/>
      <c r="P25" s="42"/>
      <c r="Q25" s="25"/>
      <c r="R25" s="42">
        <v>14736.38</v>
      </c>
      <c r="S25" s="25"/>
      <c r="T25" s="42"/>
      <c r="U25" s="25"/>
      <c r="V25" s="42"/>
      <c r="W25" s="25"/>
      <c r="X25" s="42"/>
      <c r="Y25" s="36">
        <v>14736.38</v>
      </c>
    </row>
    <row r="26" spans="1:25" hidden="1" x14ac:dyDescent="0.25">
      <c r="A26" s="43" t="s">
        <v>293</v>
      </c>
      <c r="B26" s="44"/>
      <c r="C26" s="45"/>
      <c r="D26" s="44"/>
      <c r="E26" s="45"/>
      <c r="F26" s="44"/>
      <c r="G26" s="45"/>
      <c r="H26" s="44"/>
      <c r="I26" s="45"/>
      <c r="J26" s="44"/>
      <c r="K26" s="45"/>
      <c r="L26" s="44"/>
      <c r="M26" s="45"/>
      <c r="N26" s="44"/>
      <c r="O26" s="45"/>
      <c r="P26" s="44"/>
      <c r="Q26" s="45"/>
      <c r="R26" s="44"/>
      <c r="S26" s="45">
        <v>0</v>
      </c>
      <c r="T26" s="44"/>
      <c r="U26" s="45"/>
      <c r="V26" s="44"/>
      <c r="W26" s="45"/>
      <c r="X26" s="44"/>
      <c r="Y26" s="38">
        <v>0</v>
      </c>
    </row>
    <row r="27" spans="1:25" hidden="1" x14ac:dyDescent="0.25">
      <c r="A27" s="24" t="s">
        <v>295</v>
      </c>
      <c r="B27" s="42"/>
      <c r="C27" s="25"/>
      <c r="D27" s="42"/>
      <c r="E27" s="25"/>
      <c r="F27" s="42"/>
      <c r="G27" s="25"/>
      <c r="H27" s="42"/>
      <c r="I27" s="25"/>
      <c r="J27" s="42"/>
      <c r="K27" s="25"/>
      <c r="L27" s="42"/>
      <c r="M27" s="25"/>
      <c r="N27" s="42"/>
      <c r="O27" s="25"/>
      <c r="P27" s="42"/>
      <c r="Q27" s="25"/>
      <c r="R27" s="42">
        <v>4777.8100000000004</v>
      </c>
      <c r="S27" s="25">
        <v>25377.85</v>
      </c>
      <c r="T27" s="42"/>
      <c r="U27" s="25"/>
      <c r="V27" s="42"/>
      <c r="W27" s="25"/>
      <c r="X27" s="42"/>
      <c r="Y27" s="36">
        <v>30155.66</v>
      </c>
    </row>
    <row r="28" spans="1:25" hidden="1" x14ac:dyDescent="0.25">
      <c r="A28" s="43" t="s">
        <v>297</v>
      </c>
      <c r="B28" s="44"/>
      <c r="C28" s="45"/>
      <c r="D28" s="44"/>
      <c r="E28" s="45"/>
      <c r="F28" s="44"/>
      <c r="G28" s="45"/>
      <c r="H28" s="44"/>
      <c r="I28" s="45"/>
      <c r="J28" s="44"/>
      <c r="K28" s="45"/>
      <c r="L28" s="44"/>
      <c r="M28" s="45"/>
      <c r="N28" s="44"/>
      <c r="O28" s="45"/>
      <c r="P28" s="44"/>
      <c r="Q28" s="45"/>
      <c r="R28" s="44">
        <v>14674.01</v>
      </c>
      <c r="S28" s="45"/>
      <c r="T28" s="44"/>
      <c r="U28" s="45"/>
      <c r="V28" s="44"/>
      <c r="W28" s="45"/>
      <c r="X28" s="44"/>
      <c r="Y28" s="38">
        <v>14674.01</v>
      </c>
    </row>
    <row r="29" spans="1:25" hidden="1" x14ac:dyDescent="0.25">
      <c r="A29" s="24" t="s">
        <v>299</v>
      </c>
      <c r="B29" s="42"/>
      <c r="C29" s="25"/>
      <c r="D29" s="42"/>
      <c r="E29" s="25"/>
      <c r="F29" s="42"/>
      <c r="G29" s="25"/>
      <c r="H29" s="42"/>
      <c r="I29" s="25"/>
      <c r="J29" s="42"/>
      <c r="K29" s="25"/>
      <c r="L29" s="42"/>
      <c r="M29" s="25"/>
      <c r="N29" s="42"/>
      <c r="O29" s="25"/>
      <c r="P29" s="42"/>
      <c r="Q29" s="25"/>
      <c r="R29" s="42">
        <v>18637.669999999998</v>
      </c>
      <c r="S29" s="25">
        <v>0</v>
      </c>
      <c r="T29" s="42"/>
      <c r="U29" s="25"/>
      <c r="V29" s="42"/>
      <c r="W29" s="25"/>
      <c r="X29" s="42"/>
      <c r="Y29" s="36">
        <v>18637.669999999998</v>
      </c>
    </row>
    <row r="30" spans="1:25" hidden="1" x14ac:dyDescent="0.25">
      <c r="A30" s="43" t="s">
        <v>301</v>
      </c>
      <c r="B30" s="44"/>
      <c r="C30" s="45"/>
      <c r="D30" s="44"/>
      <c r="E30" s="45"/>
      <c r="F30" s="44"/>
      <c r="G30" s="45"/>
      <c r="H30" s="44"/>
      <c r="I30" s="45"/>
      <c r="J30" s="44"/>
      <c r="K30" s="45"/>
      <c r="L30" s="44"/>
      <c r="M30" s="45"/>
      <c r="N30" s="44"/>
      <c r="O30" s="45"/>
      <c r="P30" s="44"/>
      <c r="Q30" s="45"/>
      <c r="R30" s="44">
        <v>31807.66</v>
      </c>
      <c r="S30" s="45">
        <v>276.01</v>
      </c>
      <c r="T30" s="44"/>
      <c r="U30" s="45"/>
      <c r="V30" s="44"/>
      <c r="W30" s="45"/>
      <c r="X30" s="44"/>
      <c r="Y30" s="38">
        <v>32083.67</v>
      </c>
    </row>
    <row r="31" spans="1:25" hidden="1" x14ac:dyDescent="0.25">
      <c r="A31" s="24" t="s">
        <v>303</v>
      </c>
      <c r="B31" s="42"/>
      <c r="C31" s="25"/>
      <c r="D31" s="42"/>
      <c r="E31" s="25"/>
      <c r="F31" s="42"/>
      <c r="G31" s="25"/>
      <c r="H31" s="42"/>
      <c r="I31" s="25"/>
      <c r="J31" s="42"/>
      <c r="K31" s="25"/>
      <c r="L31" s="42"/>
      <c r="M31" s="25"/>
      <c r="N31" s="42"/>
      <c r="O31" s="25"/>
      <c r="P31" s="42"/>
      <c r="Q31" s="25"/>
      <c r="R31" s="42"/>
      <c r="S31" s="25">
        <v>45997.36</v>
      </c>
      <c r="T31" s="42"/>
      <c r="U31" s="25"/>
      <c r="V31" s="42"/>
      <c r="W31" s="25"/>
      <c r="X31" s="42"/>
      <c r="Y31" s="36">
        <v>45997.36</v>
      </c>
    </row>
    <row r="32" spans="1:25" hidden="1" x14ac:dyDescent="0.25">
      <c r="A32" s="43" t="s">
        <v>305</v>
      </c>
      <c r="B32" s="44"/>
      <c r="C32" s="45"/>
      <c r="D32" s="44"/>
      <c r="E32" s="45"/>
      <c r="F32" s="44"/>
      <c r="G32" s="45"/>
      <c r="H32" s="44"/>
      <c r="I32" s="45"/>
      <c r="J32" s="44"/>
      <c r="K32" s="45"/>
      <c r="L32" s="44"/>
      <c r="M32" s="45"/>
      <c r="N32" s="44"/>
      <c r="O32" s="45"/>
      <c r="P32" s="44"/>
      <c r="Q32" s="45"/>
      <c r="R32" s="44"/>
      <c r="S32" s="45">
        <v>0</v>
      </c>
      <c r="T32" s="44"/>
      <c r="U32" s="45"/>
      <c r="V32" s="44"/>
      <c r="W32" s="45"/>
      <c r="X32" s="44"/>
      <c r="Y32" s="38">
        <v>0</v>
      </c>
    </row>
    <row r="33" spans="1:25" hidden="1" x14ac:dyDescent="0.25">
      <c r="A33" s="24" t="s">
        <v>307</v>
      </c>
      <c r="B33" s="42"/>
      <c r="C33" s="25"/>
      <c r="D33" s="42"/>
      <c r="E33" s="25"/>
      <c r="F33" s="42"/>
      <c r="G33" s="25"/>
      <c r="H33" s="42"/>
      <c r="I33" s="25"/>
      <c r="J33" s="42"/>
      <c r="K33" s="25"/>
      <c r="L33" s="42"/>
      <c r="M33" s="25"/>
      <c r="N33" s="42"/>
      <c r="O33" s="25"/>
      <c r="P33" s="42"/>
      <c r="Q33" s="25"/>
      <c r="R33" s="42">
        <v>9569.16</v>
      </c>
      <c r="S33" s="25"/>
      <c r="T33" s="42"/>
      <c r="U33" s="25"/>
      <c r="V33" s="42"/>
      <c r="W33" s="25"/>
      <c r="X33" s="42"/>
      <c r="Y33" s="36">
        <v>9569.16</v>
      </c>
    </row>
    <row r="34" spans="1:25" hidden="1" x14ac:dyDescent="0.25">
      <c r="A34" s="43" t="s">
        <v>310</v>
      </c>
      <c r="B34" s="44"/>
      <c r="C34" s="45"/>
      <c r="D34" s="44"/>
      <c r="E34" s="45"/>
      <c r="F34" s="44"/>
      <c r="G34" s="45"/>
      <c r="H34" s="44"/>
      <c r="I34" s="45">
        <v>28666.85</v>
      </c>
      <c r="J34" s="44"/>
      <c r="K34" s="45"/>
      <c r="L34" s="44"/>
      <c r="M34" s="45"/>
      <c r="N34" s="44"/>
      <c r="O34" s="45"/>
      <c r="P34" s="44"/>
      <c r="Q34" s="45"/>
      <c r="R34" s="44"/>
      <c r="S34" s="45"/>
      <c r="T34" s="44"/>
      <c r="U34" s="45"/>
      <c r="V34" s="44"/>
      <c r="W34" s="45"/>
      <c r="X34" s="44"/>
      <c r="Y34" s="38">
        <v>28666.85</v>
      </c>
    </row>
    <row r="35" spans="1:25" hidden="1" x14ac:dyDescent="0.25">
      <c r="A35" s="24" t="s">
        <v>312</v>
      </c>
      <c r="B35" s="42"/>
      <c r="C35" s="25"/>
      <c r="D35" s="42"/>
      <c r="E35" s="25"/>
      <c r="F35" s="42"/>
      <c r="G35" s="25"/>
      <c r="H35" s="42"/>
      <c r="I35" s="25">
        <v>0</v>
      </c>
      <c r="J35" s="42"/>
      <c r="K35" s="25"/>
      <c r="L35" s="42"/>
      <c r="M35" s="25"/>
      <c r="N35" s="42"/>
      <c r="O35" s="25"/>
      <c r="P35" s="42"/>
      <c r="Q35" s="25"/>
      <c r="R35" s="42">
        <v>17944.52</v>
      </c>
      <c r="S35" s="25"/>
      <c r="T35" s="42"/>
      <c r="U35" s="25"/>
      <c r="V35" s="42"/>
      <c r="W35" s="25"/>
      <c r="X35" s="42"/>
      <c r="Y35" s="36">
        <v>17944.52</v>
      </c>
    </row>
    <row r="36" spans="1:25" hidden="1" x14ac:dyDescent="0.25">
      <c r="A36" s="43" t="s">
        <v>314</v>
      </c>
      <c r="B36" s="44"/>
      <c r="C36" s="45"/>
      <c r="D36" s="44"/>
      <c r="E36" s="45"/>
      <c r="F36" s="44"/>
      <c r="G36" s="45"/>
      <c r="H36" s="44"/>
      <c r="I36" s="45">
        <v>479.67</v>
      </c>
      <c r="J36" s="44"/>
      <c r="K36" s="45"/>
      <c r="L36" s="44"/>
      <c r="M36" s="45"/>
      <c r="N36" s="44"/>
      <c r="O36" s="45"/>
      <c r="P36" s="44"/>
      <c r="Q36" s="45"/>
      <c r="R36" s="44">
        <v>7977.76</v>
      </c>
      <c r="S36" s="45">
        <v>59385.09</v>
      </c>
      <c r="T36" s="44"/>
      <c r="U36" s="45"/>
      <c r="V36" s="44"/>
      <c r="W36" s="45"/>
      <c r="X36" s="44"/>
      <c r="Y36" s="38">
        <v>67842.51999999999</v>
      </c>
    </row>
    <row r="37" spans="1:25" hidden="1" x14ac:dyDescent="0.25">
      <c r="A37" s="24" t="s">
        <v>316</v>
      </c>
      <c r="B37" s="42"/>
      <c r="C37" s="25"/>
      <c r="D37" s="42"/>
      <c r="E37" s="25"/>
      <c r="F37" s="42"/>
      <c r="G37" s="25"/>
      <c r="H37" s="42"/>
      <c r="I37" s="25">
        <v>0</v>
      </c>
      <c r="J37" s="42"/>
      <c r="K37" s="25"/>
      <c r="L37" s="42"/>
      <c r="M37" s="25"/>
      <c r="N37" s="42"/>
      <c r="O37" s="25"/>
      <c r="P37" s="42"/>
      <c r="Q37" s="25"/>
      <c r="R37" s="42"/>
      <c r="S37" s="25">
        <v>17207.330000000002</v>
      </c>
      <c r="T37" s="42"/>
      <c r="U37" s="25"/>
      <c r="V37" s="42"/>
      <c r="W37" s="25"/>
      <c r="X37" s="42"/>
      <c r="Y37" s="36">
        <v>17207.330000000002</v>
      </c>
    </row>
    <row r="38" spans="1:25" hidden="1" x14ac:dyDescent="0.25">
      <c r="A38" s="43" t="s">
        <v>318</v>
      </c>
      <c r="B38" s="44"/>
      <c r="C38" s="45"/>
      <c r="D38" s="44"/>
      <c r="E38" s="45"/>
      <c r="F38" s="44"/>
      <c r="G38" s="45"/>
      <c r="H38" s="44"/>
      <c r="I38" s="45"/>
      <c r="J38" s="44"/>
      <c r="K38" s="45"/>
      <c r="L38" s="44"/>
      <c r="M38" s="45"/>
      <c r="N38" s="44"/>
      <c r="O38" s="45"/>
      <c r="P38" s="44"/>
      <c r="Q38" s="45"/>
      <c r="R38" s="44">
        <v>41252.959999999999</v>
      </c>
      <c r="S38" s="45"/>
      <c r="T38" s="44"/>
      <c r="U38" s="45"/>
      <c r="V38" s="44"/>
      <c r="W38" s="45"/>
      <c r="X38" s="44"/>
      <c r="Y38" s="38">
        <v>41252.959999999999</v>
      </c>
    </row>
    <row r="39" spans="1:25" hidden="1" x14ac:dyDescent="0.25">
      <c r="A39" s="24" t="s">
        <v>320</v>
      </c>
      <c r="B39" s="42"/>
      <c r="C39" s="25"/>
      <c r="D39" s="42"/>
      <c r="E39" s="25"/>
      <c r="F39" s="42"/>
      <c r="G39" s="25"/>
      <c r="H39" s="42"/>
      <c r="I39" s="25">
        <v>33412.9</v>
      </c>
      <c r="J39" s="42"/>
      <c r="K39" s="25"/>
      <c r="L39" s="42"/>
      <c r="M39" s="25"/>
      <c r="N39" s="42"/>
      <c r="O39" s="25"/>
      <c r="P39" s="42"/>
      <c r="Q39" s="25"/>
      <c r="R39" s="42">
        <v>26452.57</v>
      </c>
      <c r="S39" s="25"/>
      <c r="T39" s="42"/>
      <c r="U39" s="25"/>
      <c r="V39" s="42"/>
      <c r="W39" s="25"/>
      <c r="X39" s="42"/>
      <c r="Y39" s="36">
        <v>59865.47</v>
      </c>
    </row>
    <row r="40" spans="1:25" hidden="1" x14ac:dyDescent="0.25">
      <c r="A40" s="43" t="s">
        <v>322</v>
      </c>
      <c r="B40" s="44"/>
      <c r="C40" s="45"/>
      <c r="D40" s="44"/>
      <c r="E40" s="45"/>
      <c r="F40" s="44"/>
      <c r="G40" s="45"/>
      <c r="H40" s="44"/>
      <c r="I40" s="45"/>
      <c r="J40" s="44"/>
      <c r="K40" s="45"/>
      <c r="L40" s="44"/>
      <c r="M40" s="45"/>
      <c r="N40" s="44"/>
      <c r="O40" s="45"/>
      <c r="P40" s="44"/>
      <c r="Q40" s="45"/>
      <c r="R40" s="44">
        <v>16017.22</v>
      </c>
      <c r="S40" s="45">
        <v>28078.71</v>
      </c>
      <c r="T40" s="44"/>
      <c r="U40" s="45"/>
      <c r="V40" s="44"/>
      <c r="W40" s="45"/>
      <c r="X40" s="44"/>
      <c r="Y40" s="38">
        <v>44095.93</v>
      </c>
    </row>
    <row r="41" spans="1:25" hidden="1" x14ac:dyDescent="0.25">
      <c r="A41" s="24" t="s">
        <v>324</v>
      </c>
      <c r="B41" s="42"/>
      <c r="C41" s="25"/>
      <c r="D41" s="42"/>
      <c r="E41" s="25"/>
      <c r="F41" s="42"/>
      <c r="G41" s="25"/>
      <c r="H41" s="42"/>
      <c r="I41" s="25">
        <v>0</v>
      </c>
      <c r="J41" s="42"/>
      <c r="K41" s="25"/>
      <c r="L41" s="42"/>
      <c r="M41" s="25"/>
      <c r="N41" s="42"/>
      <c r="O41" s="25"/>
      <c r="P41" s="42"/>
      <c r="Q41" s="25"/>
      <c r="R41" s="42"/>
      <c r="S41" s="25">
        <v>39516.99</v>
      </c>
      <c r="T41" s="42"/>
      <c r="U41" s="25"/>
      <c r="V41" s="42"/>
      <c r="W41" s="25"/>
      <c r="X41" s="42"/>
      <c r="Y41" s="36">
        <v>39516.99</v>
      </c>
    </row>
    <row r="42" spans="1:25" hidden="1" x14ac:dyDescent="0.25">
      <c r="A42" s="43" t="s">
        <v>326</v>
      </c>
      <c r="B42" s="44"/>
      <c r="C42" s="45"/>
      <c r="D42" s="44"/>
      <c r="E42" s="45"/>
      <c r="F42" s="44"/>
      <c r="G42" s="45"/>
      <c r="H42" s="44"/>
      <c r="I42" s="45">
        <v>750</v>
      </c>
      <c r="J42" s="44"/>
      <c r="K42" s="45"/>
      <c r="L42" s="44"/>
      <c r="M42" s="45"/>
      <c r="N42" s="44"/>
      <c r="O42" s="45"/>
      <c r="P42" s="44"/>
      <c r="Q42" s="45"/>
      <c r="R42" s="44">
        <v>26580.91</v>
      </c>
      <c r="S42" s="45">
        <v>21522.68</v>
      </c>
      <c r="T42" s="44"/>
      <c r="U42" s="45"/>
      <c r="V42" s="44"/>
      <c r="W42" s="45"/>
      <c r="X42" s="44"/>
      <c r="Y42" s="38">
        <v>48853.59</v>
      </c>
    </row>
    <row r="43" spans="1:25" hidden="1" x14ac:dyDescent="0.25">
      <c r="A43" s="24" t="s">
        <v>328</v>
      </c>
      <c r="B43" s="42"/>
      <c r="C43" s="25"/>
      <c r="D43" s="42"/>
      <c r="E43" s="25"/>
      <c r="F43" s="42"/>
      <c r="G43" s="25"/>
      <c r="H43" s="42"/>
      <c r="I43" s="25"/>
      <c r="J43" s="42"/>
      <c r="K43" s="25"/>
      <c r="L43" s="42"/>
      <c r="M43" s="25"/>
      <c r="N43" s="42"/>
      <c r="O43" s="25"/>
      <c r="P43" s="42"/>
      <c r="Q43" s="25"/>
      <c r="R43" s="42">
        <v>1181.51</v>
      </c>
      <c r="S43" s="25"/>
      <c r="T43" s="42"/>
      <c r="U43" s="25"/>
      <c r="V43" s="42"/>
      <c r="W43" s="25"/>
      <c r="X43" s="42"/>
      <c r="Y43" s="36">
        <v>1181.51</v>
      </c>
    </row>
    <row r="44" spans="1:25" hidden="1" x14ac:dyDescent="0.25">
      <c r="A44" s="43" t="s">
        <v>330</v>
      </c>
      <c r="B44" s="44"/>
      <c r="C44" s="45"/>
      <c r="D44" s="44"/>
      <c r="E44" s="45"/>
      <c r="F44" s="44"/>
      <c r="G44" s="45"/>
      <c r="H44" s="44"/>
      <c r="I44" s="45"/>
      <c r="J44" s="44"/>
      <c r="K44" s="45"/>
      <c r="L44" s="44"/>
      <c r="M44" s="45"/>
      <c r="N44" s="44"/>
      <c r="O44" s="45"/>
      <c r="P44" s="44"/>
      <c r="Q44" s="45"/>
      <c r="R44" s="44">
        <v>2668.1</v>
      </c>
      <c r="S44" s="45"/>
      <c r="T44" s="44"/>
      <c r="U44" s="45"/>
      <c r="V44" s="44"/>
      <c r="W44" s="45"/>
      <c r="X44" s="44"/>
      <c r="Y44" s="38">
        <v>2668.1</v>
      </c>
    </row>
    <row r="45" spans="1:25" hidden="1" x14ac:dyDescent="0.25">
      <c r="A45" s="24" t="s">
        <v>332</v>
      </c>
      <c r="B45" s="42"/>
      <c r="C45" s="25"/>
      <c r="D45" s="42"/>
      <c r="E45" s="25"/>
      <c r="F45" s="42"/>
      <c r="G45" s="25"/>
      <c r="H45" s="42"/>
      <c r="I45" s="25">
        <v>15627.05</v>
      </c>
      <c r="J45" s="42"/>
      <c r="K45" s="25"/>
      <c r="L45" s="42"/>
      <c r="M45" s="25"/>
      <c r="N45" s="42"/>
      <c r="O45" s="25"/>
      <c r="P45" s="42"/>
      <c r="Q45" s="25"/>
      <c r="R45" s="42"/>
      <c r="S45" s="25"/>
      <c r="T45" s="42"/>
      <c r="U45" s="25"/>
      <c r="V45" s="42"/>
      <c r="W45" s="25"/>
      <c r="X45" s="42"/>
      <c r="Y45" s="36">
        <v>15627.05</v>
      </c>
    </row>
    <row r="46" spans="1:25" hidden="1" x14ac:dyDescent="0.25">
      <c r="A46" s="43" t="s">
        <v>333</v>
      </c>
      <c r="B46" s="44"/>
      <c r="C46" s="45"/>
      <c r="D46" s="44"/>
      <c r="E46" s="45"/>
      <c r="F46" s="44"/>
      <c r="G46" s="45"/>
      <c r="H46" s="44"/>
      <c r="I46" s="45"/>
      <c r="J46" s="44"/>
      <c r="K46" s="45"/>
      <c r="L46" s="44"/>
      <c r="M46" s="45"/>
      <c r="N46" s="44"/>
      <c r="O46" s="45"/>
      <c r="P46" s="44"/>
      <c r="Q46" s="45"/>
      <c r="R46" s="44"/>
      <c r="S46" s="45">
        <v>31749.98</v>
      </c>
      <c r="T46" s="44"/>
      <c r="U46" s="45"/>
      <c r="V46" s="44"/>
      <c r="W46" s="45"/>
      <c r="X46" s="44"/>
      <c r="Y46" s="38">
        <v>31749.98</v>
      </c>
    </row>
    <row r="47" spans="1:25" hidden="1" x14ac:dyDescent="0.25">
      <c r="A47" s="24" t="s">
        <v>334</v>
      </c>
      <c r="B47" s="42"/>
      <c r="C47" s="25"/>
      <c r="D47" s="42"/>
      <c r="E47" s="25"/>
      <c r="F47" s="42"/>
      <c r="G47" s="25"/>
      <c r="H47" s="42"/>
      <c r="I47" s="25"/>
      <c r="J47" s="42"/>
      <c r="K47" s="25"/>
      <c r="L47" s="42"/>
      <c r="M47" s="25"/>
      <c r="N47" s="42"/>
      <c r="O47" s="25"/>
      <c r="P47" s="42"/>
      <c r="Q47" s="25"/>
      <c r="R47" s="42">
        <v>2536.4699999999998</v>
      </c>
      <c r="S47" s="25"/>
      <c r="T47" s="42"/>
      <c r="U47" s="25"/>
      <c r="V47" s="42"/>
      <c r="W47" s="25"/>
      <c r="X47" s="42"/>
      <c r="Y47" s="36">
        <v>2536.4699999999998</v>
      </c>
    </row>
    <row r="48" spans="1:25" hidden="1" x14ac:dyDescent="0.25">
      <c r="A48" s="43" t="s">
        <v>1004</v>
      </c>
      <c r="B48" s="44"/>
      <c r="C48" s="45"/>
      <c r="D48" s="44"/>
      <c r="E48" s="45"/>
      <c r="F48" s="44"/>
      <c r="G48" s="45"/>
      <c r="H48" s="44"/>
      <c r="I48" s="45"/>
      <c r="J48" s="44"/>
      <c r="K48" s="45"/>
      <c r="L48" s="44"/>
      <c r="M48" s="45"/>
      <c r="N48" s="44"/>
      <c r="O48" s="45"/>
      <c r="P48" s="44"/>
      <c r="Q48" s="45"/>
      <c r="R48" s="44">
        <v>20610.849999999999</v>
      </c>
      <c r="S48" s="45"/>
      <c r="T48" s="44"/>
      <c r="U48" s="45"/>
      <c r="V48" s="44"/>
      <c r="W48" s="45"/>
      <c r="X48" s="44"/>
      <c r="Y48" s="38">
        <v>20610.849999999999</v>
      </c>
    </row>
    <row r="49" spans="1:25" hidden="1" x14ac:dyDescent="0.25">
      <c r="A49" s="24" t="s">
        <v>340</v>
      </c>
      <c r="B49" s="42"/>
      <c r="C49" s="25"/>
      <c r="D49" s="42"/>
      <c r="E49" s="25"/>
      <c r="F49" s="42"/>
      <c r="G49" s="25"/>
      <c r="H49" s="42"/>
      <c r="I49" s="25"/>
      <c r="J49" s="42"/>
      <c r="K49" s="25"/>
      <c r="L49" s="42"/>
      <c r="M49" s="25"/>
      <c r="N49" s="42"/>
      <c r="O49" s="25"/>
      <c r="P49" s="42"/>
      <c r="Q49" s="25"/>
      <c r="R49" s="42">
        <v>4189.8500000000004</v>
      </c>
      <c r="S49" s="25"/>
      <c r="T49" s="42"/>
      <c r="U49" s="25"/>
      <c r="V49" s="42"/>
      <c r="W49" s="25"/>
      <c r="X49" s="42"/>
      <c r="Y49" s="36">
        <v>4189.8500000000004</v>
      </c>
    </row>
    <row r="50" spans="1:25" hidden="1" x14ac:dyDescent="0.25">
      <c r="A50" s="43" t="s">
        <v>1003</v>
      </c>
      <c r="B50" s="44"/>
      <c r="C50" s="45"/>
      <c r="D50" s="44"/>
      <c r="E50" s="45"/>
      <c r="F50" s="44"/>
      <c r="G50" s="45"/>
      <c r="H50" s="44"/>
      <c r="I50" s="45">
        <v>4227.09</v>
      </c>
      <c r="J50" s="44"/>
      <c r="K50" s="45"/>
      <c r="L50" s="44"/>
      <c r="M50" s="45"/>
      <c r="N50" s="44"/>
      <c r="O50" s="45"/>
      <c r="P50" s="44"/>
      <c r="Q50" s="45"/>
      <c r="R50" s="44">
        <v>7872.56</v>
      </c>
      <c r="S50" s="45"/>
      <c r="T50" s="44"/>
      <c r="U50" s="45"/>
      <c r="V50" s="44"/>
      <c r="W50" s="45"/>
      <c r="X50" s="44"/>
      <c r="Y50" s="38">
        <v>12099.650000000001</v>
      </c>
    </row>
    <row r="51" spans="1:25" hidden="1" x14ac:dyDescent="0.25">
      <c r="A51" s="24" t="s">
        <v>338</v>
      </c>
      <c r="B51" s="42"/>
      <c r="C51" s="25"/>
      <c r="D51" s="42"/>
      <c r="E51" s="25"/>
      <c r="F51" s="42"/>
      <c r="G51" s="25"/>
      <c r="H51" s="42"/>
      <c r="I51" s="25">
        <v>0</v>
      </c>
      <c r="J51" s="42"/>
      <c r="K51" s="25"/>
      <c r="L51" s="42"/>
      <c r="M51" s="25"/>
      <c r="N51" s="42"/>
      <c r="O51" s="25"/>
      <c r="P51" s="42"/>
      <c r="Q51" s="25"/>
      <c r="R51" s="42">
        <v>6717.2</v>
      </c>
      <c r="S51" s="25"/>
      <c r="T51" s="42"/>
      <c r="U51" s="25"/>
      <c r="V51" s="42"/>
      <c r="W51" s="25"/>
      <c r="X51" s="42"/>
      <c r="Y51" s="36">
        <v>6717.2</v>
      </c>
    </row>
    <row r="52" spans="1:25" hidden="1" x14ac:dyDescent="0.25">
      <c r="A52" s="43" t="s">
        <v>339</v>
      </c>
      <c r="B52" s="44"/>
      <c r="C52" s="45"/>
      <c r="D52" s="44"/>
      <c r="E52" s="45"/>
      <c r="F52" s="44"/>
      <c r="G52" s="45"/>
      <c r="H52" s="44"/>
      <c r="I52" s="45">
        <v>5751.6</v>
      </c>
      <c r="J52" s="44"/>
      <c r="K52" s="45"/>
      <c r="L52" s="44"/>
      <c r="M52" s="45"/>
      <c r="N52" s="44"/>
      <c r="O52" s="45"/>
      <c r="P52" s="44"/>
      <c r="Q52" s="45"/>
      <c r="R52" s="44">
        <v>44055.24</v>
      </c>
      <c r="S52" s="45"/>
      <c r="T52" s="44"/>
      <c r="U52" s="45"/>
      <c r="V52" s="44"/>
      <c r="W52" s="45"/>
      <c r="X52" s="44"/>
      <c r="Y52" s="38">
        <v>49806.84</v>
      </c>
    </row>
    <row r="53" spans="1:25" hidden="1" x14ac:dyDescent="0.25">
      <c r="A53" s="24" t="s">
        <v>342</v>
      </c>
      <c r="B53" s="42"/>
      <c r="C53" s="25"/>
      <c r="D53" s="42"/>
      <c r="E53" s="25"/>
      <c r="F53" s="42"/>
      <c r="G53" s="25"/>
      <c r="H53" s="42"/>
      <c r="I53" s="25"/>
      <c r="J53" s="42"/>
      <c r="K53" s="25"/>
      <c r="L53" s="42"/>
      <c r="M53" s="25"/>
      <c r="N53" s="42"/>
      <c r="O53" s="25"/>
      <c r="P53" s="42"/>
      <c r="Q53" s="25"/>
      <c r="R53" s="42">
        <v>3596.1</v>
      </c>
      <c r="S53" s="25"/>
      <c r="T53" s="42"/>
      <c r="U53" s="25"/>
      <c r="V53" s="42"/>
      <c r="W53" s="25"/>
      <c r="X53" s="42"/>
      <c r="Y53" s="36">
        <v>3596.1</v>
      </c>
    </row>
    <row r="54" spans="1:25" hidden="1" x14ac:dyDescent="0.25">
      <c r="A54" s="43" t="s">
        <v>346</v>
      </c>
      <c r="B54" s="44"/>
      <c r="C54" s="45"/>
      <c r="D54" s="44"/>
      <c r="E54" s="45"/>
      <c r="F54" s="44"/>
      <c r="G54" s="45"/>
      <c r="H54" s="44"/>
      <c r="I54" s="45"/>
      <c r="J54" s="44"/>
      <c r="K54" s="45"/>
      <c r="L54" s="44"/>
      <c r="M54" s="45"/>
      <c r="N54" s="44"/>
      <c r="O54" s="45"/>
      <c r="P54" s="44"/>
      <c r="Q54" s="45"/>
      <c r="R54" s="44">
        <v>68048</v>
      </c>
      <c r="S54" s="45"/>
      <c r="T54" s="44"/>
      <c r="U54" s="45"/>
      <c r="V54" s="44"/>
      <c r="W54" s="45"/>
      <c r="X54" s="44"/>
      <c r="Y54" s="38">
        <v>68048</v>
      </c>
    </row>
    <row r="55" spans="1:25" hidden="1" x14ac:dyDescent="0.25">
      <c r="A55" s="24" t="s">
        <v>1007</v>
      </c>
      <c r="B55" s="42"/>
      <c r="C55" s="25"/>
      <c r="D55" s="42"/>
      <c r="E55" s="25"/>
      <c r="F55" s="42"/>
      <c r="G55" s="25"/>
      <c r="H55" s="42"/>
      <c r="I55" s="25"/>
      <c r="J55" s="42"/>
      <c r="K55" s="25"/>
      <c r="L55" s="42"/>
      <c r="M55" s="25"/>
      <c r="N55" s="42"/>
      <c r="O55" s="25"/>
      <c r="P55" s="42"/>
      <c r="Q55" s="25"/>
      <c r="R55" s="42"/>
      <c r="S55" s="25">
        <v>134.41</v>
      </c>
      <c r="T55" s="42"/>
      <c r="U55" s="25"/>
      <c r="V55" s="42"/>
      <c r="W55" s="25"/>
      <c r="X55" s="42"/>
      <c r="Y55" s="36">
        <v>134.41</v>
      </c>
    </row>
    <row r="56" spans="1:25" hidden="1" x14ac:dyDescent="0.25">
      <c r="A56" s="43" t="s">
        <v>1005</v>
      </c>
      <c r="B56" s="44"/>
      <c r="C56" s="45"/>
      <c r="D56" s="44"/>
      <c r="E56" s="45"/>
      <c r="F56" s="44"/>
      <c r="G56" s="45"/>
      <c r="H56" s="44"/>
      <c r="I56" s="45"/>
      <c r="J56" s="44"/>
      <c r="K56" s="45"/>
      <c r="L56" s="44"/>
      <c r="M56" s="45"/>
      <c r="N56" s="44"/>
      <c r="O56" s="45"/>
      <c r="P56" s="44"/>
      <c r="Q56" s="45"/>
      <c r="R56" s="44"/>
      <c r="S56" s="45">
        <v>23702.51</v>
      </c>
      <c r="T56" s="44"/>
      <c r="U56" s="45"/>
      <c r="V56" s="44"/>
      <c r="W56" s="45"/>
      <c r="X56" s="44"/>
      <c r="Y56" s="38">
        <v>23702.51</v>
      </c>
    </row>
    <row r="57" spans="1:25" hidden="1" x14ac:dyDescent="0.25">
      <c r="A57" s="24" t="s">
        <v>1006</v>
      </c>
      <c r="B57" s="42"/>
      <c r="C57" s="25"/>
      <c r="D57" s="42"/>
      <c r="E57" s="25"/>
      <c r="F57" s="42"/>
      <c r="G57" s="25"/>
      <c r="H57" s="42"/>
      <c r="I57" s="25"/>
      <c r="J57" s="42"/>
      <c r="K57" s="25"/>
      <c r="L57" s="42"/>
      <c r="M57" s="25"/>
      <c r="N57" s="42"/>
      <c r="O57" s="25"/>
      <c r="P57" s="42"/>
      <c r="Q57" s="25"/>
      <c r="R57" s="42">
        <v>14859.13</v>
      </c>
      <c r="S57" s="25"/>
      <c r="T57" s="42"/>
      <c r="U57" s="25"/>
      <c r="V57" s="42"/>
      <c r="W57" s="25"/>
      <c r="X57" s="42"/>
      <c r="Y57" s="36">
        <v>14859.13</v>
      </c>
    </row>
    <row r="58" spans="1:25" hidden="1" x14ac:dyDescent="0.25">
      <c r="A58" s="43" t="s">
        <v>357</v>
      </c>
      <c r="B58" s="44"/>
      <c r="C58" s="45"/>
      <c r="D58" s="44"/>
      <c r="E58" s="45"/>
      <c r="F58" s="44"/>
      <c r="G58" s="45"/>
      <c r="H58" s="44"/>
      <c r="I58" s="45">
        <v>16816.990000000002</v>
      </c>
      <c r="J58" s="44"/>
      <c r="K58" s="45"/>
      <c r="L58" s="44"/>
      <c r="M58" s="45"/>
      <c r="N58" s="44"/>
      <c r="O58" s="45"/>
      <c r="P58" s="44"/>
      <c r="Q58" s="45"/>
      <c r="R58" s="44">
        <v>22738.92</v>
      </c>
      <c r="S58" s="45"/>
      <c r="T58" s="44"/>
      <c r="U58" s="45"/>
      <c r="V58" s="44"/>
      <c r="W58" s="45"/>
      <c r="X58" s="44"/>
      <c r="Y58" s="38">
        <v>39555.910000000003</v>
      </c>
    </row>
    <row r="59" spans="1:25" hidden="1" x14ac:dyDescent="0.25">
      <c r="A59" s="24" t="s">
        <v>359</v>
      </c>
      <c r="B59" s="42"/>
      <c r="C59" s="25"/>
      <c r="D59" s="42"/>
      <c r="E59" s="25"/>
      <c r="F59" s="42"/>
      <c r="G59" s="25"/>
      <c r="H59" s="42"/>
      <c r="I59" s="25"/>
      <c r="J59" s="42"/>
      <c r="K59" s="25"/>
      <c r="L59" s="42"/>
      <c r="M59" s="25"/>
      <c r="N59" s="42"/>
      <c r="O59" s="25"/>
      <c r="P59" s="42"/>
      <c r="Q59" s="25"/>
      <c r="R59" s="42">
        <v>5714.42</v>
      </c>
      <c r="S59" s="25">
        <v>38220.26</v>
      </c>
      <c r="T59" s="42"/>
      <c r="U59" s="25"/>
      <c r="V59" s="42"/>
      <c r="W59" s="25"/>
      <c r="X59" s="42"/>
      <c r="Y59" s="36">
        <v>43934.68</v>
      </c>
    </row>
    <row r="60" spans="1:25" hidden="1" x14ac:dyDescent="0.25">
      <c r="A60" s="43" t="s">
        <v>361</v>
      </c>
      <c r="B60" s="44"/>
      <c r="C60" s="45"/>
      <c r="D60" s="44"/>
      <c r="E60" s="45"/>
      <c r="F60" s="44"/>
      <c r="G60" s="45"/>
      <c r="H60" s="44"/>
      <c r="I60" s="45">
        <v>0</v>
      </c>
      <c r="J60" s="44"/>
      <c r="K60" s="45"/>
      <c r="L60" s="44"/>
      <c r="M60" s="45"/>
      <c r="N60" s="44"/>
      <c r="O60" s="45"/>
      <c r="P60" s="44"/>
      <c r="Q60" s="45"/>
      <c r="R60" s="44">
        <v>5931.43</v>
      </c>
      <c r="S60" s="45"/>
      <c r="T60" s="44"/>
      <c r="U60" s="45"/>
      <c r="V60" s="44"/>
      <c r="W60" s="45"/>
      <c r="X60" s="44"/>
      <c r="Y60" s="38">
        <v>5931.43</v>
      </c>
    </row>
    <row r="61" spans="1:25" hidden="1" x14ac:dyDescent="0.25">
      <c r="A61" s="24" t="s">
        <v>363</v>
      </c>
      <c r="B61" s="42"/>
      <c r="C61" s="25"/>
      <c r="D61" s="42"/>
      <c r="E61" s="25"/>
      <c r="F61" s="42"/>
      <c r="G61" s="25"/>
      <c r="H61" s="42"/>
      <c r="I61" s="25"/>
      <c r="J61" s="42"/>
      <c r="K61" s="25"/>
      <c r="L61" s="42"/>
      <c r="M61" s="25"/>
      <c r="N61" s="42"/>
      <c r="O61" s="25"/>
      <c r="P61" s="42"/>
      <c r="Q61" s="25"/>
      <c r="R61" s="42">
        <v>39467.78</v>
      </c>
      <c r="S61" s="25"/>
      <c r="T61" s="42"/>
      <c r="U61" s="25"/>
      <c r="V61" s="42"/>
      <c r="W61" s="25"/>
      <c r="X61" s="42"/>
      <c r="Y61" s="36">
        <v>39467.78</v>
      </c>
    </row>
    <row r="62" spans="1:25" hidden="1" x14ac:dyDescent="0.25">
      <c r="A62" s="43" t="s">
        <v>365</v>
      </c>
      <c r="B62" s="44"/>
      <c r="C62" s="45"/>
      <c r="D62" s="44"/>
      <c r="E62" s="45"/>
      <c r="F62" s="44"/>
      <c r="G62" s="45"/>
      <c r="H62" s="44"/>
      <c r="I62" s="45">
        <v>2827.4</v>
      </c>
      <c r="J62" s="44"/>
      <c r="K62" s="45"/>
      <c r="L62" s="44"/>
      <c r="M62" s="45"/>
      <c r="N62" s="44"/>
      <c r="O62" s="45"/>
      <c r="P62" s="44"/>
      <c r="Q62" s="45"/>
      <c r="R62" s="44">
        <v>34228.550000000003</v>
      </c>
      <c r="S62" s="45">
        <v>0</v>
      </c>
      <c r="T62" s="44"/>
      <c r="U62" s="45"/>
      <c r="V62" s="44"/>
      <c r="W62" s="45"/>
      <c r="X62" s="44"/>
      <c r="Y62" s="38">
        <v>37055.950000000004</v>
      </c>
    </row>
    <row r="63" spans="1:25" hidden="1" x14ac:dyDescent="0.25">
      <c r="A63" s="24" t="s">
        <v>367</v>
      </c>
      <c r="B63" s="42"/>
      <c r="C63" s="25"/>
      <c r="D63" s="42"/>
      <c r="E63" s="25"/>
      <c r="F63" s="42"/>
      <c r="G63" s="25"/>
      <c r="H63" s="42"/>
      <c r="I63" s="25"/>
      <c r="J63" s="42"/>
      <c r="K63" s="25"/>
      <c r="L63" s="42"/>
      <c r="M63" s="25"/>
      <c r="N63" s="42"/>
      <c r="O63" s="25"/>
      <c r="P63" s="42"/>
      <c r="Q63" s="25"/>
      <c r="R63" s="42">
        <v>34696.28</v>
      </c>
      <c r="S63" s="25"/>
      <c r="T63" s="42"/>
      <c r="U63" s="25"/>
      <c r="V63" s="42"/>
      <c r="W63" s="25"/>
      <c r="X63" s="42"/>
      <c r="Y63" s="36">
        <v>34696.28</v>
      </c>
    </row>
    <row r="64" spans="1:25" hidden="1" x14ac:dyDescent="0.25">
      <c r="A64" s="43" t="s">
        <v>369</v>
      </c>
      <c r="B64" s="44"/>
      <c r="C64" s="45"/>
      <c r="D64" s="44"/>
      <c r="E64" s="45"/>
      <c r="F64" s="44"/>
      <c r="G64" s="45"/>
      <c r="H64" s="44"/>
      <c r="I64" s="45"/>
      <c r="J64" s="44"/>
      <c r="K64" s="45"/>
      <c r="L64" s="44"/>
      <c r="M64" s="45"/>
      <c r="N64" s="44"/>
      <c r="O64" s="45"/>
      <c r="P64" s="44"/>
      <c r="Q64" s="45"/>
      <c r="R64" s="44">
        <v>43915.42</v>
      </c>
      <c r="S64" s="45"/>
      <c r="T64" s="44"/>
      <c r="U64" s="45"/>
      <c r="V64" s="44"/>
      <c r="W64" s="45"/>
      <c r="X64" s="44"/>
      <c r="Y64" s="38">
        <v>43915.42</v>
      </c>
    </row>
    <row r="65" spans="1:25" hidden="1" x14ac:dyDescent="0.25">
      <c r="A65" s="24" t="s">
        <v>371</v>
      </c>
      <c r="B65" s="42"/>
      <c r="C65" s="25"/>
      <c r="D65" s="42"/>
      <c r="E65" s="25"/>
      <c r="F65" s="42"/>
      <c r="G65" s="25"/>
      <c r="H65" s="42"/>
      <c r="I65" s="25"/>
      <c r="J65" s="42"/>
      <c r="K65" s="25"/>
      <c r="L65" s="42"/>
      <c r="M65" s="25"/>
      <c r="N65" s="42"/>
      <c r="O65" s="25"/>
      <c r="P65" s="42"/>
      <c r="Q65" s="25"/>
      <c r="R65" s="42">
        <v>19666.759999999998</v>
      </c>
      <c r="S65" s="25">
        <v>16913.71</v>
      </c>
      <c r="T65" s="42"/>
      <c r="U65" s="25"/>
      <c r="V65" s="42"/>
      <c r="W65" s="25"/>
      <c r="X65" s="42"/>
      <c r="Y65" s="36">
        <v>36580.47</v>
      </c>
    </row>
    <row r="66" spans="1:25" hidden="1" x14ac:dyDescent="0.25">
      <c r="A66" s="43" t="s">
        <v>373</v>
      </c>
      <c r="B66" s="44"/>
      <c r="C66" s="45"/>
      <c r="D66" s="44"/>
      <c r="E66" s="45"/>
      <c r="F66" s="44"/>
      <c r="G66" s="45"/>
      <c r="H66" s="44"/>
      <c r="I66" s="45"/>
      <c r="J66" s="44"/>
      <c r="K66" s="45"/>
      <c r="L66" s="44"/>
      <c r="M66" s="45"/>
      <c r="N66" s="44"/>
      <c r="O66" s="45"/>
      <c r="P66" s="44"/>
      <c r="Q66" s="45"/>
      <c r="R66" s="44">
        <v>5805.58</v>
      </c>
      <c r="S66" s="45">
        <v>33835.550000000003</v>
      </c>
      <c r="T66" s="44"/>
      <c r="U66" s="45"/>
      <c r="V66" s="44"/>
      <c r="W66" s="45"/>
      <c r="X66" s="44"/>
      <c r="Y66" s="38">
        <v>39641.130000000005</v>
      </c>
    </row>
    <row r="67" spans="1:25" hidden="1" x14ac:dyDescent="0.25">
      <c r="A67" s="24" t="s">
        <v>375</v>
      </c>
      <c r="B67" s="42"/>
      <c r="C67" s="25"/>
      <c r="D67" s="42"/>
      <c r="E67" s="25"/>
      <c r="F67" s="42"/>
      <c r="G67" s="25"/>
      <c r="H67" s="42"/>
      <c r="I67" s="25"/>
      <c r="J67" s="42"/>
      <c r="K67" s="25"/>
      <c r="L67" s="42"/>
      <c r="M67" s="25"/>
      <c r="N67" s="42"/>
      <c r="O67" s="25"/>
      <c r="P67" s="42"/>
      <c r="Q67" s="25"/>
      <c r="R67" s="42">
        <v>44680.39</v>
      </c>
      <c r="S67" s="25"/>
      <c r="T67" s="42"/>
      <c r="U67" s="25"/>
      <c r="V67" s="42"/>
      <c r="W67" s="25"/>
      <c r="X67" s="42"/>
      <c r="Y67" s="36">
        <v>44680.39</v>
      </c>
    </row>
    <row r="68" spans="1:25" hidden="1" x14ac:dyDescent="0.25">
      <c r="A68" s="43" t="s">
        <v>377</v>
      </c>
      <c r="B68" s="44"/>
      <c r="C68" s="45"/>
      <c r="D68" s="44"/>
      <c r="E68" s="45"/>
      <c r="F68" s="44"/>
      <c r="G68" s="45"/>
      <c r="H68" s="44"/>
      <c r="I68" s="45"/>
      <c r="J68" s="44"/>
      <c r="K68" s="45"/>
      <c r="L68" s="44"/>
      <c r="M68" s="45"/>
      <c r="N68" s="44"/>
      <c r="O68" s="45"/>
      <c r="P68" s="44"/>
      <c r="Q68" s="45"/>
      <c r="R68" s="44">
        <v>30000</v>
      </c>
      <c r="S68" s="45"/>
      <c r="T68" s="44"/>
      <c r="U68" s="45"/>
      <c r="V68" s="44"/>
      <c r="W68" s="45"/>
      <c r="X68" s="44"/>
      <c r="Y68" s="38">
        <v>30000</v>
      </c>
    </row>
    <row r="69" spans="1:25" hidden="1" x14ac:dyDescent="0.25">
      <c r="A69" s="24" t="s">
        <v>379</v>
      </c>
      <c r="B69" s="42"/>
      <c r="C69" s="25"/>
      <c r="D69" s="42"/>
      <c r="E69" s="25"/>
      <c r="F69" s="42"/>
      <c r="G69" s="25"/>
      <c r="H69" s="42"/>
      <c r="I69" s="25"/>
      <c r="J69" s="42"/>
      <c r="K69" s="25"/>
      <c r="L69" s="42"/>
      <c r="M69" s="25"/>
      <c r="N69" s="42"/>
      <c r="O69" s="25"/>
      <c r="P69" s="42"/>
      <c r="Q69" s="25"/>
      <c r="R69" s="42">
        <v>20817.77</v>
      </c>
      <c r="S69" s="25"/>
      <c r="T69" s="42"/>
      <c r="U69" s="25"/>
      <c r="V69" s="42"/>
      <c r="W69" s="25"/>
      <c r="X69" s="42"/>
      <c r="Y69" s="36">
        <v>20817.77</v>
      </c>
    </row>
    <row r="70" spans="1:25" hidden="1" x14ac:dyDescent="0.25">
      <c r="A70" s="43" t="s">
        <v>381</v>
      </c>
      <c r="B70" s="44"/>
      <c r="C70" s="45"/>
      <c r="D70" s="44"/>
      <c r="E70" s="45"/>
      <c r="F70" s="44"/>
      <c r="G70" s="45"/>
      <c r="H70" s="44"/>
      <c r="I70" s="45"/>
      <c r="J70" s="44"/>
      <c r="K70" s="45"/>
      <c r="L70" s="44"/>
      <c r="M70" s="45"/>
      <c r="N70" s="44"/>
      <c r="O70" s="45"/>
      <c r="P70" s="44"/>
      <c r="Q70" s="45"/>
      <c r="R70" s="44">
        <v>44609.5</v>
      </c>
      <c r="S70" s="45"/>
      <c r="T70" s="44"/>
      <c r="U70" s="45"/>
      <c r="V70" s="44"/>
      <c r="W70" s="45"/>
      <c r="X70" s="44"/>
      <c r="Y70" s="38">
        <v>44609.5</v>
      </c>
    </row>
    <row r="71" spans="1:25" hidden="1" x14ac:dyDescent="0.25">
      <c r="A71" s="24" t="s">
        <v>383</v>
      </c>
      <c r="B71" s="42"/>
      <c r="C71" s="25"/>
      <c r="D71" s="42"/>
      <c r="E71" s="25"/>
      <c r="F71" s="42"/>
      <c r="G71" s="25"/>
      <c r="H71" s="42"/>
      <c r="I71" s="25"/>
      <c r="J71" s="42"/>
      <c r="K71" s="25"/>
      <c r="L71" s="42"/>
      <c r="M71" s="25"/>
      <c r="N71" s="42"/>
      <c r="O71" s="25"/>
      <c r="P71" s="42"/>
      <c r="Q71" s="25"/>
      <c r="R71" s="42">
        <v>29327.360000000001</v>
      </c>
      <c r="S71" s="25"/>
      <c r="T71" s="42"/>
      <c r="U71" s="25"/>
      <c r="V71" s="42"/>
      <c r="W71" s="25"/>
      <c r="X71" s="42"/>
      <c r="Y71" s="36">
        <v>29327.360000000001</v>
      </c>
    </row>
    <row r="72" spans="1:25" hidden="1" x14ac:dyDescent="0.25">
      <c r="A72" s="43" t="s">
        <v>385</v>
      </c>
      <c r="B72" s="44"/>
      <c r="C72" s="45"/>
      <c r="D72" s="44"/>
      <c r="E72" s="45"/>
      <c r="F72" s="44"/>
      <c r="G72" s="45"/>
      <c r="H72" s="44"/>
      <c r="I72" s="45"/>
      <c r="J72" s="44"/>
      <c r="K72" s="45"/>
      <c r="L72" s="44"/>
      <c r="M72" s="45"/>
      <c r="N72" s="44"/>
      <c r="O72" s="45"/>
      <c r="P72" s="44"/>
      <c r="Q72" s="45"/>
      <c r="R72" s="44">
        <v>49342.14</v>
      </c>
      <c r="S72" s="45"/>
      <c r="T72" s="44"/>
      <c r="U72" s="45"/>
      <c r="V72" s="44"/>
      <c r="W72" s="45"/>
      <c r="X72" s="44"/>
      <c r="Y72" s="38">
        <v>49342.14</v>
      </c>
    </row>
    <row r="73" spans="1:25" hidden="1" x14ac:dyDescent="0.25">
      <c r="A73" s="24" t="s">
        <v>388</v>
      </c>
      <c r="B73" s="42"/>
      <c r="C73" s="25"/>
      <c r="D73" s="42"/>
      <c r="E73" s="25"/>
      <c r="F73" s="42"/>
      <c r="G73" s="25"/>
      <c r="H73" s="42"/>
      <c r="I73" s="25"/>
      <c r="J73" s="42"/>
      <c r="K73" s="25"/>
      <c r="L73" s="42"/>
      <c r="M73" s="25"/>
      <c r="N73" s="42"/>
      <c r="O73" s="25"/>
      <c r="P73" s="42"/>
      <c r="Q73" s="25"/>
      <c r="R73" s="42"/>
      <c r="S73" s="25">
        <v>54522.73</v>
      </c>
      <c r="T73" s="42"/>
      <c r="U73" s="25"/>
      <c r="V73" s="42"/>
      <c r="W73" s="25"/>
      <c r="X73" s="42"/>
      <c r="Y73" s="36">
        <v>54522.73</v>
      </c>
    </row>
    <row r="74" spans="1:25" hidden="1" x14ac:dyDescent="0.25">
      <c r="A74" s="43" t="s">
        <v>390</v>
      </c>
      <c r="B74" s="44"/>
      <c r="C74" s="45"/>
      <c r="D74" s="44"/>
      <c r="E74" s="45"/>
      <c r="F74" s="44"/>
      <c r="G74" s="45"/>
      <c r="H74" s="44"/>
      <c r="I74" s="45"/>
      <c r="J74" s="44"/>
      <c r="K74" s="45"/>
      <c r="L74" s="44"/>
      <c r="M74" s="45"/>
      <c r="N74" s="44"/>
      <c r="O74" s="45"/>
      <c r="P74" s="44"/>
      <c r="Q74" s="45"/>
      <c r="R74" s="44">
        <v>39284.339999999997</v>
      </c>
      <c r="S74" s="45"/>
      <c r="T74" s="44"/>
      <c r="U74" s="45"/>
      <c r="V74" s="44"/>
      <c r="W74" s="45"/>
      <c r="X74" s="44"/>
      <c r="Y74" s="38">
        <v>39284.339999999997</v>
      </c>
    </row>
    <row r="75" spans="1:25" hidden="1" x14ac:dyDescent="0.25">
      <c r="A75" s="24" t="s">
        <v>392</v>
      </c>
      <c r="B75" s="42"/>
      <c r="C75" s="25"/>
      <c r="D75" s="42"/>
      <c r="E75" s="25"/>
      <c r="F75" s="42"/>
      <c r="G75" s="25"/>
      <c r="H75" s="42"/>
      <c r="I75" s="25"/>
      <c r="J75" s="42"/>
      <c r="K75" s="25"/>
      <c r="L75" s="42"/>
      <c r="M75" s="25"/>
      <c r="N75" s="42"/>
      <c r="O75" s="25"/>
      <c r="P75" s="42"/>
      <c r="Q75" s="25"/>
      <c r="R75" s="42"/>
      <c r="S75" s="25">
        <v>44609.51</v>
      </c>
      <c r="T75" s="42"/>
      <c r="U75" s="25"/>
      <c r="V75" s="42"/>
      <c r="W75" s="25"/>
      <c r="X75" s="42"/>
      <c r="Y75" s="36">
        <v>44609.51</v>
      </c>
    </row>
    <row r="76" spans="1:25" hidden="1" x14ac:dyDescent="0.25">
      <c r="A76" s="43" t="s">
        <v>394</v>
      </c>
      <c r="B76" s="44"/>
      <c r="C76" s="45"/>
      <c r="D76" s="44"/>
      <c r="E76" s="45"/>
      <c r="F76" s="44"/>
      <c r="G76" s="45"/>
      <c r="H76" s="44"/>
      <c r="I76" s="45"/>
      <c r="J76" s="44"/>
      <c r="K76" s="45"/>
      <c r="L76" s="44"/>
      <c r="M76" s="45"/>
      <c r="N76" s="44"/>
      <c r="O76" s="45"/>
      <c r="P76" s="44"/>
      <c r="Q76" s="45"/>
      <c r="R76" s="44">
        <v>45000</v>
      </c>
      <c r="S76" s="45"/>
      <c r="T76" s="44"/>
      <c r="U76" s="45"/>
      <c r="V76" s="44"/>
      <c r="W76" s="45"/>
      <c r="X76" s="44"/>
      <c r="Y76" s="38">
        <v>45000</v>
      </c>
    </row>
    <row r="77" spans="1:25" hidden="1" x14ac:dyDescent="0.25">
      <c r="A77" s="24" t="s">
        <v>396</v>
      </c>
      <c r="B77" s="42"/>
      <c r="C77" s="25"/>
      <c r="D77" s="42"/>
      <c r="E77" s="25"/>
      <c r="F77" s="42"/>
      <c r="G77" s="25"/>
      <c r="H77" s="42"/>
      <c r="I77" s="25"/>
      <c r="J77" s="42"/>
      <c r="K77" s="25"/>
      <c r="L77" s="42"/>
      <c r="M77" s="25"/>
      <c r="N77" s="42"/>
      <c r="O77" s="25"/>
      <c r="P77" s="42"/>
      <c r="Q77" s="25"/>
      <c r="R77" s="42"/>
      <c r="S77" s="25">
        <v>9116.2000000000007</v>
      </c>
      <c r="T77" s="42"/>
      <c r="U77" s="25"/>
      <c r="V77" s="42"/>
      <c r="W77" s="25"/>
      <c r="X77" s="42"/>
      <c r="Y77" s="36">
        <v>9116.2000000000007</v>
      </c>
    </row>
    <row r="78" spans="1:25" hidden="1" x14ac:dyDescent="0.25">
      <c r="A78" s="43" t="s">
        <v>398</v>
      </c>
      <c r="B78" s="44"/>
      <c r="C78" s="45"/>
      <c r="D78" s="44"/>
      <c r="E78" s="45"/>
      <c r="F78" s="44"/>
      <c r="G78" s="45"/>
      <c r="H78" s="44"/>
      <c r="I78" s="45"/>
      <c r="J78" s="44"/>
      <c r="K78" s="45"/>
      <c r="L78" s="44"/>
      <c r="M78" s="45"/>
      <c r="N78" s="44"/>
      <c r="O78" s="45"/>
      <c r="P78" s="44"/>
      <c r="Q78" s="45"/>
      <c r="R78" s="44">
        <v>19826.45</v>
      </c>
      <c r="S78" s="45"/>
      <c r="T78" s="44"/>
      <c r="U78" s="45"/>
      <c r="V78" s="44"/>
      <c r="W78" s="45"/>
      <c r="X78" s="44"/>
      <c r="Y78" s="38">
        <v>19826.45</v>
      </c>
    </row>
    <row r="79" spans="1:25" hidden="1" x14ac:dyDescent="0.25">
      <c r="A79" s="24" t="s">
        <v>401</v>
      </c>
      <c r="B79" s="42"/>
      <c r="C79" s="25"/>
      <c r="D79" s="42"/>
      <c r="E79" s="25"/>
      <c r="F79" s="42"/>
      <c r="G79" s="25"/>
      <c r="H79" s="42"/>
      <c r="I79" s="25"/>
      <c r="J79" s="42"/>
      <c r="K79" s="25"/>
      <c r="L79" s="42"/>
      <c r="M79" s="25"/>
      <c r="N79" s="42"/>
      <c r="O79" s="25"/>
      <c r="P79" s="42"/>
      <c r="Q79" s="25"/>
      <c r="R79" s="42"/>
      <c r="S79" s="25">
        <v>118935.06</v>
      </c>
      <c r="T79" s="42"/>
      <c r="U79" s="25"/>
      <c r="V79" s="42"/>
      <c r="W79" s="25"/>
      <c r="X79" s="42"/>
      <c r="Y79" s="36">
        <v>118935.06</v>
      </c>
    </row>
    <row r="80" spans="1:25" hidden="1" x14ac:dyDescent="0.25">
      <c r="A80" s="43" t="s">
        <v>403</v>
      </c>
      <c r="B80" s="44"/>
      <c r="C80" s="45"/>
      <c r="D80" s="44"/>
      <c r="E80" s="45"/>
      <c r="F80" s="44"/>
      <c r="G80" s="45"/>
      <c r="H80" s="44"/>
      <c r="I80" s="45"/>
      <c r="J80" s="44"/>
      <c r="K80" s="45"/>
      <c r="L80" s="44"/>
      <c r="M80" s="45"/>
      <c r="N80" s="44"/>
      <c r="O80" s="45"/>
      <c r="P80" s="44"/>
      <c r="Q80" s="45"/>
      <c r="R80" s="44">
        <v>0</v>
      </c>
      <c r="S80" s="45"/>
      <c r="T80" s="44"/>
      <c r="U80" s="45"/>
      <c r="V80" s="44"/>
      <c r="W80" s="45"/>
      <c r="X80" s="44"/>
      <c r="Y80" s="38">
        <v>0</v>
      </c>
    </row>
    <row r="81" spans="1:25" hidden="1" x14ac:dyDescent="0.25">
      <c r="A81" s="24" t="s">
        <v>405</v>
      </c>
      <c r="B81" s="42"/>
      <c r="C81" s="25"/>
      <c r="D81" s="42"/>
      <c r="E81" s="25"/>
      <c r="F81" s="42"/>
      <c r="G81" s="25"/>
      <c r="H81" s="42"/>
      <c r="I81" s="25"/>
      <c r="J81" s="42"/>
      <c r="K81" s="25"/>
      <c r="L81" s="42"/>
      <c r="M81" s="25"/>
      <c r="N81" s="42"/>
      <c r="O81" s="25"/>
      <c r="P81" s="42"/>
      <c r="Q81" s="25"/>
      <c r="R81" s="42"/>
      <c r="S81" s="25">
        <v>155149</v>
      </c>
      <c r="T81" s="42"/>
      <c r="U81" s="25"/>
      <c r="V81" s="42"/>
      <c r="W81" s="25"/>
      <c r="X81" s="42"/>
      <c r="Y81" s="36">
        <v>155149</v>
      </c>
    </row>
    <row r="82" spans="1:25" hidden="1" x14ac:dyDescent="0.25">
      <c r="A82" s="43" t="s">
        <v>407</v>
      </c>
      <c r="B82" s="44"/>
      <c r="C82" s="45"/>
      <c r="D82" s="44"/>
      <c r="E82" s="45"/>
      <c r="F82" s="44"/>
      <c r="G82" s="45"/>
      <c r="H82" s="44"/>
      <c r="I82" s="45"/>
      <c r="J82" s="44"/>
      <c r="K82" s="45"/>
      <c r="L82" s="44"/>
      <c r="M82" s="45"/>
      <c r="N82" s="44"/>
      <c r="O82" s="45"/>
      <c r="P82" s="44"/>
      <c r="Q82" s="45"/>
      <c r="R82" s="44">
        <v>50050.7</v>
      </c>
      <c r="S82" s="45">
        <v>7089.04</v>
      </c>
      <c r="T82" s="44"/>
      <c r="U82" s="45"/>
      <c r="V82" s="44"/>
      <c r="W82" s="45"/>
      <c r="X82" s="44"/>
      <c r="Y82" s="38">
        <v>57139.74</v>
      </c>
    </row>
    <row r="83" spans="1:25" hidden="1" x14ac:dyDescent="0.25">
      <c r="A83" s="24" t="s">
        <v>409</v>
      </c>
      <c r="B83" s="42"/>
      <c r="C83" s="25"/>
      <c r="D83" s="42"/>
      <c r="E83" s="25"/>
      <c r="F83" s="42"/>
      <c r="G83" s="25"/>
      <c r="H83" s="42"/>
      <c r="I83" s="25"/>
      <c r="J83" s="42"/>
      <c r="K83" s="25"/>
      <c r="L83" s="42"/>
      <c r="M83" s="25"/>
      <c r="N83" s="42"/>
      <c r="O83" s="25"/>
      <c r="P83" s="42"/>
      <c r="Q83" s="25"/>
      <c r="R83" s="42">
        <v>0</v>
      </c>
      <c r="S83" s="25"/>
      <c r="T83" s="42"/>
      <c r="U83" s="25"/>
      <c r="V83" s="42"/>
      <c r="W83" s="25"/>
      <c r="X83" s="42"/>
      <c r="Y83" s="36">
        <v>0</v>
      </c>
    </row>
    <row r="84" spans="1:25" hidden="1" x14ac:dyDescent="0.25">
      <c r="A84" s="43" t="s">
        <v>411</v>
      </c>
      <c r="B84" s="44"/>
      <c r="C84" s="45"/>
      <c r="D84" s="44"/>
      <c r="E84" s="45"/>
      <c r="F84" s="44"/>
      <c r="G84" s="45"/>
      <c r="H84" s="44"/>
      <c r="I84" s="45"/>
      <c r="J84" s="44"/>
      <c r="K84" s="45"/>
      <c r="L84" s="44"/>
      <c r="M84" s="45"/>
      <c r="N84" s="44"/>
      <c r="O84" s="45"/>
      <c r="P84" s="44"/>
      <c r="Q84" s="45"/>
      <c r="R84" s="44"/>
      <c r="S84" s="45">
        <v>22630.43</v>
      </c>
      <c r="T84" s="44"/>
      <c r="U84" s="45"/>
      <c r="V84" s="44"/>
      <c r="W84" s="45"/>
      <c r="X84" s="44"/>
      <c r="Y84" s="38">
        <v>22630.43</v>
      </c>
    </row>
    <row r="85" spans="1:25" hidden="1" x14ac:dyDescent="0.25">
      <c r="A85" s="24" t="s">
        <v>413</v>
      </c>
      <c r="B85" s="42"/>
      <c r="C85" s="25"/>
      <c r="D85" s="42"/>
      <c r="E85" s="25"/>
      <c r="F85" s="42"/>
      <c r="G85" s="25"/>
      <c r="H85" s="42"/>
      <c r="I85" s="25">
        <v>3701.33</v>
      </c>
      <c r="J85" s="42"/>
      <c r="K85" s="25"/>
      <c r="L85" s="42"/>
      <c r="M85" s="25"/>
      <c r="N85" s="42"/>
      <c r="O85" s="25"/>
      <c r="P85" s="42">
        <v>13854.22</v>
      </c>
      <c r="Q85" s="25"/>
      <c r="R85" s="42">
        <v>42867.82</v>
      </c>
      <c r="S85" s="25">
        <v>0</v>
      </c>
      <c r="T85" s="42"/>
      <c r="U85" s="25"/>
      <c r="V85" s="42"/>
      <c r="W85" s="25"/>
      <c r="X85" s="42"/>
      <c r="Y85" s="36">
        <v>60423.369999999995</v>
      </c>
    </row>
    <row r="86" spans="1:25" hidden="1" x14ac:dyDescent="0.25">
      <c r="A86" s="43" t="s">
        <v>415</v>
      </c>
      <c r="B86" s="44"/>
      <c r="C86" s="45"/>
      <c r="D86" s="44"/>
      <c r="E86" s="45"/>
      <c r="F86" s="44"/>
      <c r="G86" s="45"/>
      <c r="H86" s="44"/>
      <c r="I86" s="45"/>
      <c r="J86" s="44"/>
      <c r="K86" s="45"/>
      <c r="L86" s="44"/>
      <c r="M86" s="45"/>
      <c r="N86" s="44"/>
      <c r="O86" s="45"/>
      <c r="P86" s="44"/>
      <c r="Q86" s="45"/>
      <c r="R86" s="44">
        <v>123248.62</v>
      </c>
      <c r="S86" s="45"/>
      <c r="T86" s="44"/>
      <c r="U86" s="45"/>
      <c r="V86" s="44"/>
      <c r="W86" s="45"/>
      <c r="X86" s="44"/>
      <c r="Y86" s="38">
        <v>123248.62</v>
      </c>
    </row>
    <row r="87" spans="1:25" hidden="1" x14ac:dyDescent="0.25">
      <c r="A87" s="24" t="s">
        <v>416</v>
      </c>
      <c r="B87" s="42"/>
      <c r="C87" s="25"/>
      <c r="D87" s="42"/>
      <c r="E87" s="25"/>
      <c r="F87" s="42"/>
      <c r="G87" s="25"/>
      <c r="H87" s="42"/>
      <c r="I87" s="25"/>
      <c r="J87" s="42"/>
      <c r="K87" s="25"/>
      <c r="L87" s="42"/>
      <c r="M87" s="25"/>
      <c r="N87" s="42"/>
      <c r="O87" s="25"/>
      <c r="P87" s="42"/>
      <c r="Q87" s="25"/>
      <c r="R87" s="42">
        <v>7312.15</v>
      </c>
      <c r="S87" s="25"/>
      <c r="T87" s="42"/>
      <c r="U87" s="25"/>
      <c r="V87" s="42"/>
      <c r="W87" s="25"/>
      <c r="X87" s="42"/>
      <c r="Y87" s="36">
        <v>7312.15</v>
      </c>
    </row>
    <row r="88" spans="1:25" hidden="1" x14ac:dyDescent="0.25">
      <c r="A88" s="43" t="s">
        <v>418</v>
      </c>
      <c r="B88" s="44"/>
      <c r="C88" s="45"/>
      <c r="D88" s="44"/>
      <c r="E88" s="45"/>
      <c r="F88" s="44"/>
      <c r="G88" s="45"/>
      <c r="H88" s="44"/>
      <c r="I88" s="45"/>
      <c r="J88" s="44"/>
      <c r="K88" s="45"/>
      <c r="L88" s="44"/>
      <c r="M88" s="45"/>
      <c r="N88" s="44"/>
      <c r="O88" s="45"/>
      <c r="P88" s="44"/>
      <c r="Q88" s="45"/>
      <c r="R88" s="44">
        <v>97431.86</v>
      </c>
      <c r="S88" s="45"/>
      <c r="T88" s="44"/>
      <c r="U88" s="45"/>
      <c r="V88" s="44"/>
      <c r="W88" s="45"/>
      <c r="X88" s="44"/>
      <c r="Y88" s="38">
        <v>97431.86</v>
      </c>
    </row>
    <row r="89" spans="1:25" hidden="1" x14ac:dyDescent="0.25">
      <c r="A89" s="24" t="s">
        <v>420</v>
      </c>
      <c r="B89" s="42"/>
      <c r="C89" s="25"/>
      <c r="D89" s="42"/>
      <c r="E89" s="25"/>
      <c r="F89" s="42"/>
      <c r="G89" s="25"/>
      <c r="H89" s="42"/>
      <c r="I89" s="25"/>
      <c r="J89" s="42"/>
      <c r="K89" s="25"/>
      <c r="L89" s="42"/>
      <c r="M89" s="25"/>
      <c r="N89" s="42"/>
      <c r="O89" s="25"/>
      <c r="P89" s="42"/>
      <c r="Q89" s="25"/>
      <c r="R89" s="42">
        <v>0</v>
      </c>
      <c r="S89" s="25">
        <v>84549.65</v>
      </c>
      <c r="T89" s="42"/>
      <c r="U89" s="25"/>
      <c r="V89" s="42"/>
      <c r="W89" s="25"/>
      <c r="X89" s="42"/>
      <c r="Y89" s="36">
        <v>84549.65</v>
      </c>
    </row>
    <row r="90" spans="1:25" hidden="1" x14ac:dyDescent="0.25">
      <c r="A90" s="43" t="s">
        <v>422</v>
      </c>
      <c r="B90" s="44"/>
      <c r="C90" s="45"/>
      <c r="D90" s="44"/>
      <c r="E90" s="45"/>
      <c r="F90" s="44"/>
      <c r="G90" s="45"/>
      <c r="H90" s="44"/>
      <c r="I90" s="45"/>
      <c r="J90" s="44"/>
      <c r="K90" s="45"/>
      <c r="L90" s="44"/>
      <c r="M90" s="45"/>
      <c r="N90" s="44"/>
      <c r="O90" s="45"/>
      <c r="P90" s="44"/>
      <c r="Q90" s="45"/>
      <c r="R90" s="44">
        <v>1308.6600000000001</v>
      </c>
      <c r="S90" s="45">
        <v>37908.089999999997</v>
      </c>
      <c r="T90" s="44"/>
      <c r="U90" s="45"/>
      <c r="V90" s="44"/>
      <c r="W90" s="45"/>
      <c r="X90" s="44"/>
      <c r="Y90" s="38">
        <v>39216.75</v>
      </c>
    </row>
    <row r="91" spans="1:25" hidden="1" x14ac:dyDescent="0.25">
      <c r="A91" s="24" t="s">
        <v>424</v>
      </c>
      <c r="B91" s="42"/>
      <c r="C91" s="25"/>
      <c r="D91" s="42"/>
      <c r="E91" s="25"/>
      <c r="F91" s="42"/>
      <c r="G91" s="25"/>
      <c r="H91" s="42"/>
      <c r="I91" s="25"/>
      <c r="J91" s="42"/>
      <c r="K91" s="25"/>
      <c r="L91" s="42"/>
      <c r="M91" s="25"/>
      <c r="N91" s="42"/>
      <c r="O91" s="25"/>
      <c r="P91" s="42"/>
      <c r="Q91" s="25"/>
      <c r="R91" s="42">
        <v>45455.05</v>
      </c>
      <c r="S91" s="25">
        <v>26219.87</v>
      </c>
      <c r="T91" s="42"/>
      <c r="U91" s="25"/>
      <c r="V91" s="42"/>
      <c r="W91" s="25"/>
      <c r="X91" s="42"/>
      <c r="Y91" s="36">
        <v>71674.92</v>
      </c>
    </row>
    <row r="92" spans="1:25" hidden="1" x14ac:dyDescent="0.25">
      <c r="A92" s="51" t="s">
        <v>971</v>
      </c>
      <c r="B92" s="46"/>
      <c r="C92" s="47"/>
      <c r="D92" s="46"/>
      <c r="E92" s="47"/>
      <c r="F92" s="46"/>
      <c r="G92" s="47">
        <v>221845.17</v>
      </c>
      <c r="H92" s="46">
        <v>1336.81</v>
      </c>
      <c r="I92" s="47">
        <v>2313817.4300000002</v>
      </c>
      <c r="J92" s="46">
        <v>670334.36</v>
      </c>
      <c r="K92" s="47">
        <v>5684.24</v>
      </c>
      <c r="L92" s="46">
        <v>68919.92</v>
      </c>
      <c r="M92" s="47">
        <v>114256.57</v>
      </c>
      <c r="N92" s="46">
        <v>9157845.209999999</v>
      </c>
      <c r="O92" s="47"/>
      <c r="P92" s="46">
        <v>257032.93</v>
      </c>
      <c r="Q92" s="47">
        <v>1103.54</v>
      </c>
      <c r="R92" s="46">
        <v>2367853.2999999993</v>
      </c>
      <c r="S92" s="47">
        <v>2933700.24</v>
      </c>
      <c r="T92" s="46">
        <v>63773984.570000008</v>
      </c>
      <c r="U92" s="47">
        <v>42621.06</v>
      </c>
      <c r="V92" s="46"/>
      <c r="W92" s="47"/>
      <c r="X92" s="46">
        <v>5361218.8499999996</v>
      </c>
      <c r="Y92" s="39">
        <v>87291554.200000018</v>
      </c>
    </row>
    <row r="93" spans="1:25" hidden="1" x14ac:dyDescent="0.25">
      <c r="A93" s="52"/>
      <c r="B93" s="42"/>
      <c r="C93" s="25"/>
      <c r="D93" s="42"/>
      <c r="E93" s="25"/>
      <c r="F93" s="42"/>
      <c r="G93" s="25"/>
      <c r="H93" s="42"/>
      <c r="I93" s="25"/>
      <c r="J93" s="42"/>
      <c r="K93" s="25"/>
      <c r="L93" s="42"/>
      <c r="M93" s="25"/>
      <c r="N93" s="42"/>
      <c r="O93" s="25"/>
      <c r="P93" s="42"/>
      <c r="Q93" s="25"/>
      <c r="R93" s="42"/>
      <c r="S93" s="25"/>
      <c r="T93" s="42"/>
      <c r="U93" s="25"/>
      <c r="V93" s="42"/>
      <c r="W93" s="25"/>
      <c r="X93" s="42"/>
      <c r="Y93" s="36"/>
    </row>
    <row r="94" spans="1:25" hidden="1" x14ac:dyDescent="0.25">
      <c r="A94" s="40" t="s">
        <v>840</v>
      </c>
      <c r="B94" s="41"/>
      <c r="C94" s="34"/>
      <c r="D94" s="41"/>
      <c r="E94" s="34"/>
      <c r="F94" s="41"/>
      <c r="G94" s="34"/>
      <c r="H94" s="41"/>
      <c r="I94" s="34"/>
      <c r="J94" s="41"/>
      <c r="K94" s="34"/>
      <c r="L94" s="41"/>
      <c r="M94" s="34"/>
      <c r="N94" s="41"/>
      <c r="O94" s="34"/>
      <c r="P94" s="41"/>
      <c r="Q94" s="34"/>
      <c r="R94" s="41"/>
      <c r="S94" s="34"/>
      <c r="T94" s="41"/>
      <c r="U94" s="34"/>
      <c r="V94" s="41"/>
      <c r="W94" s="34"/>
      <c r="X94" s="41"/>
      <c r="Y94" s="37"/>
    </row>
    <row r="95" spans="1:25" hidden="1" x14ac:dyDescent="0.25">
      <c r="A95" s="24" t="s">
        <v>428</v>
      </c>
      <c r="B95" s="42"/>
      <c r="C95" s="25"/>
      <c r="D95" s="42"/>
      <c r="E95" s="25"/>
      <c r="F95" s="42"/>
      <c r="G95" s="25"/>
      <c r="H95" s="42">
        <v>0</v>
      </c>
      <c r="I95" s="25">
        <v>362158.09</v>
      </c>
      <c r="J95" s="42">
        <v>4400.03</v>
      </c>
      <c r="K95" s="25"/>
      <c r="L95" s="42"/>
      <c r="M95" s="25"/>
      <c r="N95" s="42">
        <v>546388.67000000004</v>
      </c>
      <c r="O95" s="25"/>
      <c r="P95" s="42"/>
      <c r="Q95" s="25"/>
      <c r="R95" s="42">
        <v>1922.96</v>
      </c>
      <c r="S95" s="25"/>
      <c r="T95" s="42"/>
      <c r="U95" s="25"/>
      <c r="V95" s="42"/>
      <c r="W95" s="25"/>
      <c r="X95" s="42"/>
      <c r="Y95" s="36">
        <v>914869.75</v>
      </c>
    </row>
    <row r="96" spans="1:25" hidden="1" x14ac:dyDescent="0.25">
      <c r="A96" s="43" t="s">
        <v>911</v>
      </c>
      <c r="B96" s="44"/>
      <c r="C96" s="45"/>
      <c r="D96" s="44"/>
      <c r="E96" s="45"/>
      <c r="F96" s="44"/>
      <c r="G96" s="45"/>
      <c r="H96" s="44"/>
      <c r="I96" s="45">
        <v>18280.54</v>
      </c>
      <c r="J96" s="44"/>
      <c r="K96" s="45"/>
      <c r="L96" s="44"/>
      <c r="M96" s="45"/>
      <c r="N96" s="44">
        <v>0</v>
      </c>
      <c r="O96" s="45"/>
      <c r="P96" s="44"/>
      <c r="Q96" s="45"/>
      <c r="R96" s="44"/>
      <c r="S96" s="45"/>
      <c r="T96" s="44"/>
      <c r="U96" s="45"/>
      <c r="V96" s="44"/>
      <c r="W96" s="45"/>
      <c r="X96" s="44"/>
      <c r="Y96" s="38">
        <v>18280.54</v>
      </c>
    </row>
    <row r="97" spans="1:25" hidden="1" x14ac:dyDescent="0.25">
      <c r="A97" s="24" t="s">
        <v>912</v>
      </c>
      <c r="B97" s="42"/>
      <c r="C97" s="25"/>
      <c r="D97" s="42"/>
      <c r="E97" s="25"/>
      <c r="F97" s="42"/>
      <c r="G97" s="25"/>
      <c r="H97" s="42"/>
      <c r="I97" s="25"/>
      <c r="J97" s="42"/>
      <c r="K97" s="25"/>
      <c r="L97" s="42"/>
      <c r="M97" s="25"/>
      <c r="N97" s="42">
        <v>29000</v>
      </c>
      <c r="O97" s="25"/>
      <c r="P97" s="42"/>
      <c r="Q97" s="25"/>
      <c r="R97" s="42"/>
      <c r="S97" s="25"/>
      <c r="T97" s="42"/>
      <c r="U97" s="25"/>
      <c r="V97" s="42"/>
      <c r="W97" s="25"/>
      <c r="X97" s="42"/>
      <c r="Y97" s="36">
        <v>29000</v>
      </c>
    </row>
    <row r="98" spans="1:25" hidden="1" x14ac:dyDescent="0.25">
      <c r="A98" s="43" t="s">
        <v>435</v>
      </c>
      <c r="B98" s="44"/>
      <c r="C98" s="45"/>
      <c r="D98" s="44"/>
      <c r="E98" s="45"/>
      <c r="F98" s="44"/>
      <c r="G98" s="45"/>
      <c r="H98" s="44"/>
      <c r="I98" s="45">
        <v>18785.21</v>
      </c>
      <c r="J98" s="44"/>
      <c r="K98" s="45"/>
      <c r="L98" s="44"/>
      <c r="M98" s="45"/>
      <c r="N98" s="44">
        <v>0</v>
      </c>
      <c r="O98" s="45"/>
      <c r="P98" s="44"/>
      <c r="Q98" s="45"/>
      <c r="R98" s="44"/>
      <c r="S98" s="45"/>
      <c r="T98" s="44"/>
      <c r="U98" s="45"/>
      <c r="V98" s="44"/>
      <c r="W98" s="45"/>
      <c r="X98" s="44"/>
      <c r="Y98" s="38">
        <v>18785.21</v>
      </c>
    </row>
    <row r="99" spans="1:25" hidden="1" x14ac:dyDescent="0.25">
      <c r="A99" s="53" t="s">
        <v>972</v>
      </c>
      <c r="B99" s="48"/>
      <c r="C99" s="49"/>
      <c r="D99" s="48"/>
      <c r="E99" s="49"/>
      <c r="F99" s="48"/>
      <c r="G99" s="49"/>
      <c r="H99" s="48">
        <v>0</v>
      </c>
      <c r="I99" s="49">
        <v>399223.84</v>
      </c>
      <c r="J99" s="48">
        <v>4400.03</v>
      </c>
      <c r="K99" s="49"/>
      <c r="L99" s="48"/>
      <c r="M99" s="49"/>
      <c r="N99" s="48">
        <v>575388.67000000004</v>
      </c>
      <c r="O99" s="49"/>
      <c r="P99" s="48"/>
      <c r="Q99" s="49"/>
      <c r="R99" s="48">
        <v>1922.96</v>
      </c>
      <c r="S99" s="49"/>
      <c r="T99" s="48"/>
      <c r="U99" s="49"/>
      <c r="V99" s="48"/>
      <c r="W99" s="49"/>
      <c r="X99" s="48"/>
      <c r="Y99" s="29">
        <v>980935.5</v>
      </c>
    </row>
    <row r="100" spans="1:25" hidden="1" x14ac:dyDescent="0.25">
      <c r="A100" s="54"/>
      <c r="B100" s="44"/>
      <c r="C100" s="45"/>
      <c r="D100" s="44"/>
      <c r="E100" s="45"/>
      <c r="F100" s="44"/>
      <c r="G100" s="45"/>
      <c r="H100" s="44"/>
      <c r="I100" s="45"/>
      <c r="J100" s="44"/>
      <c r="K100" s="45"/>
      <c r="L100" s="44"/>
      <c r="M100" s="45"/>
      <c r="N100" s="44"/>
      <c r="O100" s="45"/>
      <c r="P100" s="44"/>
      <c r="Q100" s="45"/>
      <c r="R100" s="44"/>
      <c r="S100" s="45"/>
      <c r="T100" s="44"/>
      <c r="U100" s="45"/>
      <c r="V100" s="44"/>
      <c r="W100" s="45"/>
      <c r="X100" s="44"/>
      <c r="Y100" s="38"/>
    </row>
    <row r="101" spans="1:25" hidden="1" x14ac:dyDescent="0.25">
      <c r="A101" s="26" t="s">
        <v>841</v>
      </c>
      <c r="B101" s="50"/>
      <c r="C101" s="27"/>
      <c r="D101" s="50"/>
      <c r="E101" s="27"/>
      <c r="F101" s="50"/>
      <c r="G101" s="27"/>
      <c r="H101" s="50"/>
      <c r="I101" s="27"/>
      <c r="J101" s="50"/>
      <c r="K101" s="27"/>
      <c r="L101" s="50"/>
      <c r="M101" s="27"/>
      <c r="N101" s="50"/>
      <c r="O101" s="27"/>
      <c r="P101" s="50"/>
      <c r="Q101" s="27"/>
      <c r="R101" s="50"/>
      <c r="S101" s="27"/>
      <c r="T101" s="50"/>
      <c r="U101" s="27"/>
      <c r="V101" s="50"/>
      <c r="W101" s="27"/>
      <c r="X101" s="50"/>
      <c r="Y101" s="28"/>
    </row>
    <row r="102" spans="1:25" hidden="1" x14ac:dyDescent="0.25">
      <c r="A102" s="43" t="s">
        <v>438</v>
      </c>
      <c r="B102" s="44"/>
      <c r="C102" s="45"/>
      <c r="D102" s="44"/>
      <c r="E102" s="45"/>
      <c r="F102" s="44"/>
      <c r="G102" s="45">
        <v>772066.21</v>
      </c>
      <c r="H102" s="44">
        <v>652734.53</v>
      </c>
      <c r="I102" s="45">
        <v>85391.77</v>
      </c>
      <c r="J102" s="44"/>
      <c r="K102" s="45"/>
      <c r="L102" s="44"/>
      <c r="M102" s="45"/>
      <c r="N102" s="44">
        <v>20468.400000000001</v>
      </c>
      <c r="O102" s="45"/>
      <c r="P102" s="44"/>
      <c r="Q102" s="45"/>
      <c r="R102" s="44">
        <v>84922.32</v>
      </c>
      <c r="S102" s="45"/>
      <c r="T102" s="44"/>
      <c r="U102" s="45"/>
      <c r="V102" s="44"/>
      <c r="W102" s="45"/>
      <c r="X102" s="44"/>
      <c r="Y102" s="38">
        <v>1615583.23</v>
      </c>
    </row>
    <row r="103" spans="1:25" hidden="1" x14ac:dyDescent="0.25">
      <c r="A103" s="24" t="s">
        <v>440</v>
      </c>
      <c r="B103" s="42"/>
      <c r="C103" s="25"/>
      <c r="D103" s="42"/>
      <c r="E103" s="25"/>
      <c r="F103" s="42"/>
      <c r="G103" s="25"/>
      <c r="H103" s="42">
        <v>176813.19</v>
      </c>
      <c r="I103" s="25">
        <v>105547.95</v>
      </c>
      <c r="J103" s="42"/>
      <c r="K103" s="25"/>
      <c r="L103" s="42"/>
      <c r="M103" s="25"/>
      <c r="N103" s="42">
        <v>6394.2</v>
      </c>
      <c r="O103" s="25"/>
      <c r="P103" s="42"/>
      <c r="Q103" s="25"/>
      <c r="R103" s="42">
        <v>5918.5</v>
      </c>
      <c r="S103" s="25"/>
      <c r="T103" s="42"/>
      <c r="U103" s="25"/>
      <c r="V103" s="42"/>
      <c r="W103" s="25"/>
      <c r="X103" s="42"/>
      <c r="Y103" s="36">
        <v>294673.84000000003</v>
      </c>
    </row>
    <row r="104" spans="1:25" hidden="1" x14ac:dyDescent="0.25">
      <c r="A104" s="43" t="s">
        <v>442</v>
      </c>
      <c r="B104" s="44"/>
      <c r="C104" s="45"/>
      <c r="D104" s="44"/>
      <c r="E104" s="45"/>
      <c r="F104" s="44"/>
      <c r="G104" s="45"/>
      <c r="H104" s="44">
        <v>71610.080000000002</v>
      </c>
      <c r="I104" s="45">
        <v>1201361.4099999999</v>
      </c>
      <c r="J104" s="44"/>
      <c r="K104" s="45"/>
      <c r="L104" s="44"/>
      <c r="M104" s="45"/>
      <c r="N104" s="44"/>
      <c r="O104" s="45"/>
      <c r="P104" s="44"/>
      <c r="Q104" s="45"/>
      <c r="R104" s="44"/>
      <c r="S104" s="45"/>
      <c r="T104" s="44"/>
      <c r="U104" s="45"/>
      <c r="V104" s="44"/>
      <c r="W104" s="45"/>
      <c r="X104" s="44"/>
      <c r="Y104" s="38">
        <v>1272971.49</v>
      </c>
    </row>
    <row r="105" spans="1:25" hidden="1" x14ac:dyDescent="0.25">
      <c r="A105" s="24" t="s">
        <v>444</v>
      </c>
      <c r="B105" s="42"/>
      <c r="C105" s="25"/>
      <c r="D105" s="42"/>
      <c r="E105" s="25"/>
      <c r="F105" s="42"/>
      <c r="G105" s="25">
        <v>29574.51</v>
      </c>
      <c r="H105" s="42">
        <v>2800</v>
      </c>
      <c r="I105" s="25">
        <v>15807.03</v>
      </c>
      <c r="J105" s="42">
        <v>448.5</v>
      </c>
      <c r="K105" s="25"/>
      <c r="L105" s="42"/>
      <c r="M105" s="25"/>
      <c r="N105" s="42">
        <v>50695.75</v>
      </c>
      <c r="O105" s="25"/>
      <c r="P105" s="42"/>
      <c r="Q105" s="25"/>
      <c r="R105" s="42">
        <v>33917.699999999997</v>
      </c>
      <c r="S105" s="25"/>
      <c r="T105" s="42"/>
      <c r="U105" s="25"/>
      <c r="V105" s="42"/>
      <c r="W105" s="25"/>
      <c r="X105" s="42"/>
      <c r="Y105" s="36">
        <v>133243.49</v>
      </c>
    </row>
    <row r="106" spans="1:25" hidden="1" x14ac:dyDescent="0.25">
      <c r="A106" s="43" t="s">
        <v>446</v>
      </c>
      <c r="B106" s="44"/>
      <c r="C106" s="45"/>
      <c r="D106" s="44"/>
      <c r="E106" s="45"/>
      <c r="F106" s="44"/>
      <c r="G106" s="45">
        <v>44559.81</v>
      </c>
      <c r="H106" s="44">
        <v>77847.91</v>
      </c>
      <c r="I106" s="45">
        <v>180228.86</v>
      </c>
      <c r="J106" s="44"/>
      <c r="K106" s="45"/>
      <c r="L106" s="44"/>
      <c r="M106" s="45"/>
      <c r="N106" s="44">
        <v>0</v>
      </c>
      <c r="O106" s="45"/>
      <c r="P106" s="44"/>
      <c r="Q106" s="45"/>
      <c r="R106" s="44">
        <v>101900.03</v>
      </c>
      <c r="S106" s="45">
        <v>18757.78</v>
      </c>
      <c r="T106" s="44"/>
      <c r="U106" s="45"/>
      <c r="V106" s="44"/>
      <c r="W106" s="45"/>
      <c r="X106" s="44"/>
      <c r="Y106" s="38">
        <v>423294.39</v>
      </c>
    </row>
    <row r="107" spans="1:25" hidden="1" x14ac:dyDescent="0.25">
      <c r="A107" s="24" t="s">
        <v>542</v>
      </c>
      <c r="B107" s="42"/>
      <c r="C107" s="25"/>
      <c r="D107" s="42"/>
      <c r="E107" s="25"/>
      <c r="F107" s="42"/>
      <c r="G107" s="25">
        <v>42.94</v>
      </c>
      <c r="H107" s="42">
        <v>368.82</v>
      </c>
      <c r="I107" s="25">
        <v>172119.82</v>
      </c>
      <c r="J107" s="42"/>
      <c r="K107" s="25"/>
      <c r="L107" s="42"/>
      <c r="M107" s="25"/>
      <c r="N107" s="42"/>
      <c r="O107" s="25"/>
      <c r="P107" s="42"/>
      <c r="Q107" s="25"/>
      <c r="R107" s="42"/>
      <c r="S107" s="25"/>
      <c r="T107" s="42"/>
      <c r="U107" s="25"/>
      <c r="V107" s="42"/>
      <c r="W107" s="25"/>
      <c r="X107" s="42"/>
      <c r="Y107" s="36">
        <v>172531.58000000002</v>
      </c>
    </row>
    <row r="108" spans="1:25" hidden="1" x14ac:dyDescent="0.25">
      <c r="A108" s="51" t="s">
        <v>973</v>
      </c>
      <c r="B108" s="46"/>
      <c r="C108" s="47"/>
      <c r="D108" s="46"/>
      <c r="E108" s="47"/>
      <c r="F108" s="46"/>
      <c r="G108" s="47">
        <v>846243.47</v>
      </c>
      <c r="H108" s="46">
        <v>982174.52999999991</v>
      </c>
      <c r="I108" s="47">
        <v>1760456.84</v>
      </c>
      <c r="J108" s="46">
        <v>448.5</v>
      </c>
      <c r="K108" s="47"/>
      <c r="L108" s="46"/>
      <c r="M108" s="47"/>
      <c r="N108" s="46">
        <v>77558.350000000006</v>
      </c>
      <c r="O108" s="47"/>
      <c r="P108" s="46"/>
      <c r="Q108" s="47"/>
      <c r="R108" s="46">
        <v>226658.55</v>
      </c>
      <c r="S108" s="47">
        <v>18757.78</v>
      </c>
      <c r="T108" s="46"/>
      <c r="U108" s="47"/>
      <c r="V108" s="46"/>
      <c r="W108" s="47"/>
      <c r="X108" s="46"/>
      <c r="Y108" s="39">
        <v>3912298.02</v>
      </c>
    </row>
    <row r="109" spans="1:25" hidden="1" x14ac:dyDescent="0.25">
      <c r="A109" s="52"/>
      <c r="B109" s="42"/>
      <c r="C109" s="25"/>
      <c r="D109" s="42"/>
      <c r="E109" s="25"/>
      <c r="F109" s="42"/>
      <c r="G109" s="25"/>
      <c r="H109" s="42"/>
      <c r="I109" s="25"/>
      <c r="J109" s="42"/>
      <c r="K109" s="25"/>
      <c r="L109" s="42"/>
      <c r="M109" s="25"/>
      <c r="N109" s="42"/>
      <c r="O109" s="25"/>
      <c r="P109" s="42"/>
      <c r="Q109" s="25"/>
      <c r="R109" s="42"/>
      <c r="S109" s="25"/>
      <c r="T109" s="42"/>
      <c r="U109" s="25"/>
      <c r="V109" s="42"/>
      <c r="W109" s="25"/>
      <c r="X109" s="42"/>
      <c r="Y109" s="36"/>
    </row>
    <row r="110" spans="1:25" hidden="1" x14ac:dyDescent="0.25">
      <c r="A110" s="40" t="s">
        <v>842</v>
      </c>
      <c r="B110" s="41"/>
      <c r="C110" s="34"/>
      <c r="D110" s="41"/>
      <c r="E110" s="34"/>
      <c r="F110" s="41"/>
      <c r="G110" s="34"/>
      <c r="H110" s="41"/>
      <c r="I110" s="34"/>
      <c r="J110" s="41"/>
      <c r="K110" s="34"/>
      <c r="L110" s="41"/>
      <c r="M110" s="34"/>
      <c r="N110" s="41"/>
      <c r="O110" s="34"/>
      <c r="P110" s="41"/>
      <c r="Q110" s="34"/>
      <c r="R110" s="41"/>
      <c r="S110" s="34"/>
      <c r="T110" s="41"/>
      <c r="U110" s="34"/>
      <c r="V110" s="41"/>
      <c r="W110" s="34"/>
      <c r="X110" s="41"/>
      <c r="Y110" s="37"/>
    </row>
    <row r="111" spans="1:25" hidden="1" x14ac:dyDescent="0.25">
      <c r="A111" s="24" t="s">
        <v>449</v>
      </c>
      <c r="B111" s="42"/>
      <c r="C111" s="25"/>
      <c r="D111" s="42"/>
      <c r="E111" s="25"/>
      <c r="F111" s="42"/>
      <c r="G111" s="25"/>
      <c r="H111" s="42"/>
      <c r="I111" s="25">
        <v>24801.35</v>
      </c>
      <c r="J111" s="42">
        <v>0</v>
      </c>
      <c r="K111" s="25"/>
      <c r="L111" s="42"/>
      <c r="M111" s="25"/>
      <c r="N111" s="42">
        <v>0</v>
      </c>
      <c r="O111" s="25"/>
      <c r="P111" s="42"/>
      <c r="Q111" s="25"/>
      <c r="R111" s="42"/>
      <c r="S111" s="25"/>
      <c r="T111" s="42"/>
      <c r="U111" s="25"/>
      <c r="V111" s="42"/>
      <c r="W111" s="25"/>
      <c r="X111" s="42"/>
      <c r="Y111" s="36">
        <v>24801.35</v>
      </c>
    </row>
    <row r="112" spans="1:25" hidden="1" x14ac:dyDescent="0.25">
      <c r="A112" s="43" t="s">
        <v>451</v>
      </c>
      <c r="B112" s="44"/>
      <c r="C112" s="45"/>
      <c r="D112" s="44"/>
      <c r="E112" s="45"/>
      <c r="F112" s="44"/>
      <c r="G112" s="45"/>
      <c r="H112" s="44"/>
      <c r="I112" s="45">
        <v>7650.66</v>
      </c>
      <c r="J112" s="44"/>
      <c r="K112" s="45"/>
      <c r="L112" s="44"/>
      <c r="M112" s="45"/>
      <c r="N112" s="44"/>
      <c r="O112" s="45"/>
      <c r="P112" s="44"/>
      <c r="Q112" s="45"/>
      <c r="R112" s="44"/>
      <c r="S112" s="45"/>
      <c r="T112" s="44"/>
      <c r="U112" s="45"/>
      <c r="V112" s="44"/>
      <c r="W112" s="45"/>
      <c r="X112" s="44"/>
      <c r="Y112" s="38">
        <v>7650.66</v>
      </c>
    </row>
    <row r="113" spans="1:25" hidden="1" x14ac:dyDescent="0.25">
      <c r="A113" s="24" t="s">
        <v>453</v>
      </c>
      <c r="B113" s="42"/>
      <c r="C113" s="25"/>
      <c r="D113" s="42"/>
      <c r="E113" s="25"/>
      <c r="F113" s="42"/>
      <c r="G113" s="25"/>
      <c r="H113" s="42"/>
      <c r="I113" s="25">
        <v>13524.55</v>
      </c>
      <c r="J113" s="42"/>
      <c r="K113" s="25"/>
      <c r="L113" s="42"/>
      <c r="M113" s="25"/>
      <c r="N113" s="42">
        <v>9587.2999999999993</v>
      </c>
      <c r="O113" s="25"/>
      <c r="P113" s="42"/>
      <c r="Q113" s="25"/>
      <c r="R113" s="42"/>
      <c r="S113" s="25"/>
      <c r="T113" s="42"/>
      <c r="U113" s="25"/>
      <c r="V113" s="42"/>
      <c r="W113" s="25"/>
      <c r="X113" s="42"/>
      <c r="Y113" s="36">
        <v>23111.85</v>
      </c>
    </row>
    <row r="114" spans="1:25" hidden="1" x14ac:dyDescent="0.25">
      <c r="A114" s="43" t="s">
        <v>455</v>
      </c>
      <c r="B114" s="44"/>
      <c r="C114" s="45"/>
      <c r="D114" s="44"/>
      <c r="E114" s="45"/>
      <c r="F114" s="44"/>
      <c r="G114" s="45"/>
      <c r="H114" s="44"/>
      <c r="I114" s="45">
        <v>5596.01</v>
      </c>
      <c r="J114" s="44"/>
      <c r="K114" s="45"/>
      <c r="L114" s="44"/>
      <c r="M114" s="45"/>
      <c r="N114" s="44"/>
      <c r="O114" s="45"/>
      <c r="P114" s="44"/>
      <c r="Q114" s="45"/>
      <c r="R114" s="44"/>
      <c r="S114" s="45"/>
      <c r="T114" s="44"/>
      <c r="U114" s="45"/>
      <c r="V114" s="44"/>
      <c r="W114" s="45"/>
      <c r="X114" s="44"/>
      <c r="Y114" s="38">
        <v>5596.01</v>
      </c>
    </row>
    <row r="115" spans="1:25" hidden="1" x14ac:dyDescent="0.25">
      <c r="A115" s="24" t="s">
        <v>457</v>
      </c>
      <c r="B115" s="42"/>
      <c r="C115" s="25"/>
      <c r="D115" s="42"/>
      <c r="E115" s="25"/>
      <c r="F115" s="42"/>
      <c r="G115" s="25"/>
      <c r="H115" s="42"/>
      <c r="I115" s="25">
        <v>5709.86</v>
      </c>
      <c r="J115" s="42"/>
      <c r="K115" s="25"/>
      <c r="L115" s="42"/>
      <c r="M115" s="25"/>
      <c r="N115" s="42">
        <v>1120</v>
      </c>
      <c r="O115" s="25"/>
      <c r="P115" s="42"/>
      <c r="Q115" s="25"/>
      <c r="R115" s="42"/>
      <c r="S115" s="25"/>
      <c r="T115" s="42"/>
      <c r="U115" s="25"/>
      <c r="V115" s="42"/>
      <c r="W115" s="25"/>
      <c r="X115" s="42"/>
      <c r="Y115" s="36">
        <v>6829.86</v>
      </c>
    </row>
    <row r="116" spans="1:25" hidden="1" x14ac:dyDescent="0.25">
      <c r="A116" s="43" t="s">
        <v>459</v>
      </c>
      <c r="B116" s="44"/>
      <c r="C116" s="45"/>
      <c r="D116" s="44"/>
      <c r="E116" s="45"/>
      <c r="F116" s="44"/>
      <c r="G116" s="45"/>
      <c r="H116" s="44"/>
      <c r="I116" s="45">
        <v>2394.79</v>
      </c>
      <c r="J116" s="44"/>
      <c r="K116" s="45"/>
      <c r="L116" s="44"/>
      <c r="M116" s="45"/>
      <c r="N116" s="44">
        <v>7600</v>
      </c>
      <c r="O116" s="45"/>
      <c r="P116" s="44"/>
      <c r="Q116" s="45"/>
      <c r="R116" s="44"/>
      <c r="S116" s="45"/>
      <c r="T116" s="44"/>
      <c r="U116" s="45"/>
      <c r="V116" s="44"/>
      <c r="W116" s="45"/>
      <c r="X116" s="44"/>
      <c r="Y116" s="38">
        <v>9994.7900000000009</v>
      </c>
    </row>
    <row r="117" spans="1:25" hidden="1" x14ac:dyDescent="0.25">
      <c r="A117" s="24" t="s">
        <v>461</v>
      </c>
      <c r="B117" s="42"/>
      <c r="C117" s="25"/>
      <c r="D117" s="42"/>
      <c r="E117" s="25"/>
      <c r="F117" s="42"/>
      <c r="G117" s="25"/>
      <c r="H117" s="42"/>
      <c r="I117" s="25">
        <v>5410.81</v>
      </c>
      <c r="J117" s="42"/>
      <c r="K117" s="25"/>
      <c r="L117" s="42"/>
      <c r="M117" s="25"/>
      <c r="N117" s="42">
        <v>10680</v>
      </c>
      <c r="O117" s="25"/>
      <c r="P117" s="42"/>
      <c r="Q117" s="25"/>
      <c r="R117" s="42"/>
      <c r="S117" s="25"/>
      <c r="T117" s="42"/>
      <c r="U117" s="25"/>
      <c r="V117" s="42"/>
      <c r="W117" s="25"/>
      <c r="X117" s="42"/>
      <c r="Y117" s="36">
        <v>16090.810000000001</v>
      </c>
    </row>
    <row r="118" spans="1:25" hidden="1" x14ac:dyDescent="0.25">
      <c r="A118" s="43" t="s">
        <v>463</v>
      </c>
      <c r="B118" s="44"/>
      <c r="C118" s="45"/>
      <c r="D118" s="44"/>
      <c r="E118" s="45"/>
      <c r="F118" s="44"/>
      <c r="G118" s="45"/>
      <c r="H118" s="44"/>
      <c r="I118" s="45">
        <v>1575</v>
      </c>
      <c r="J118" s="44">
        <v>675</v>
      </c>
      <c r="K118" s="45"/>
      <c r="L118" s="44"/>
      <c r="M118" s="45"/>
      <c r="N118" s="44">
        <v>3000</v>
      </c>
      <c r="O118" s="45"/>
      <c r="P118" s="44"/>
      <c r="Q118" s="45"/>
      <c r="R118" s="44"/>
      <c r="S118" s="45"/>
      <c r="T118" s="44"/>
      <c r="U118" s="45"/>
      <c r="V118" s="44"/>
      <c r="W118" s="45"/>
      <c r="X118" s="44"/>
      <c r="Y118" s="38">
        <v>5250</v>
      </c>
    </row>
    <row r="119" spans="1:25" hidden="1" x14ac:dyDescent="0.25">
      <c r="A119" s="24" t="s">
        <v>465</v>
      </c>
      <c r="B119" s="42"/>
      <c r="C119" s="25"/>
      <c r="D119" s="42"/>
      <c r="E119" s="25"/>
      <c r="F119" s="42"/>
      <c r="G119" s="25"/>
      <c r="H119" s="42"/>
      <c r="I119" s="25">
        <v>2887.73</v>
      </c>
      <c r="J119" s="42">
        <v>199.08</v>
      </c>
      <c r="K119" s="25"/>
      <c r="L119" s="42"/>
      <c r="M119" s="25"/>
      <c r="N119" s="42">
        <v>1255</v>
      </c>
      <c r="O119" s="25"/>
      <c r="P119" s="42"/>
      <c r="Q119" s="25"/>
      <c r="R119" s="42"/>
      <c r="S119" s="25"/>
      <c r="T119" s="42"/>
      <c r="U119" s="25"/>
      <c r="V119" s="42"/>
      <c r="W119" s="25"/>
      <c r="X119" s="42"/>
      <c r="Y119" s="36">
        <v>4341.8099999999995</v>
      </c>
    </row>
    <row r="120" spans="1:25" hidden="1" x14ac:dyDescent="0.25">
      <c r="A120" s="43" t="s">
        <v>913</v>
      </c>
      <c r="B120" s="44"/>
      <c r="C120" s="45"/>
      <c r="D120" s="44"/>
      <c r="E120" s="45"/>
      <c r="F120" s="44"/>
      <c r="G120" s="45">
        <v>152.37</v>
      </c>
      <c r="H120" s="44"/>
      <c r="I120" s="45">
        <v>100715.61</v>
      </c>
      <c r="J120" s="44">
        <v>252740.24</v>
      </c>
      <c r="K120" s="45"/>
      <c r="L120" s="44"/>
      <c r="M120" s="45"/>
      <c r="N120" s="44"/>
      <c r="O120" s="45"/>
      <c r="P120" s="44"/>
      <c r="Q120" s="45"/>
      <c r="R120" s="44">
        <v>21065.200000000001</v>
      </c>
      <c r="S120" s="45"/>
      <c r="T120" s="44"/>
      <c r="U120" s="45"/>
      <c r="V120" s="44"/>
      <c r="W120" s="45"/>
      <c r="X120" s="44"/>
      <c r="Y120" s="38">
        <v>374673.42</v>
      </c>
    </row>
    <row r="121" spans="1:25" hidden="1" x14ac:dyDescent="0.25">
      <c r="A121" s="24" t="s">
        <v>470</v>
      </c>
      <c r="B121" s="42"/>
      <c r="C121" s="25"/>
      <c r="D121" s="42"/>
      <c r="E121" s="25"/>
      <c r="F121" s="42"/>
      <c r="G121" s="25"/>
      <c r="H121" s="42">
        <v>10206.540000000001</v>
      </c>
      <c r="I121" s="25">
        <v>11270.19</v>
      </c>
      <c r="J121" s="42">
        <v>0</v>
      </c>
      <c r="K121" s="25"/>
      <c r="L121" s="42"/>
      <c r="M121" s="25"/>
      <c r="N121" s="42">
        <v>0</v>
      </c>
      <c r="O121" s="25"/>
      <c r="P121" s="42"/>
      <c r="Q121" s="25"/>
      <c r="R121" s="42">
        <v>3016.51</v>
      </c>
      <c r="S121" s="25"/>
      <c r="T121" s="42">
        <v>7856.72</v>
      </c>
      <c r="U121" s="25"/>
      <c r="V121" s="42"/>
      <c r="W121" s="25"/>
      <c r="X121" s="42"/>
      <c r="Y121" s="36">
        <v>32349.960000000006</v>
      </c>
    </row>
    <row r="122" spans="1:25" hidden="1" x14ac:dyDescent="0.25">
      <c r="A122" s="43" t="s">
        <v>472</v>
      </c>
      <c r="B122" s="44"/>
      <c r="C122" s="45"/>
      <c r="D122" s="44"/>
      <c r="E122" s="45"/>
      <c r="F122" s="44"/>
      <c r="G122" s="45"/>
      <c r="H122" s="44"/>
      <c r="I122" s="45">
        <v>1657.62</v>
      </c>
      <c r="J122" s="44"/>
      <c r="K122" s="45"/>
      <c r="L122" s="44"/>
      <c r="M122" s="45"/>
      <c r="N122" s="44"/>
      <c r="O122" s="45"/>
      <c r="P122" s="44"/>
      <c r="Q122" s="45"/>
      <c r="R122" s="44">
        <v>3241.23</v>
      </c>
      <c r="S122" s="45"/>
      <c r="T122" s="44"/>
      <c r="U122" s="45"/>
      <c r="V122" s="44"/>
      <c r="W122" s="45"/>
      <c r="X122" s="44"/>
      <c r="Y122" s="38">
        <v>4898.8500000000004</v>
      </c>
    </row>
    <row r="123" spans="1:25" hidden="1" x14ac:dyDescent="0.25">
      <c r="A123" s="53" t="s">
        <v>974</v>
      </c>
      <c r="B123" s="48"/>
      <c r="C123" s="49"/>
      <c r="D123" s="48"/>
      <c r="E123" s="49"/>
      <c r="F123" s="48"/>
      <c r="G123" s="49">
        <v>152.37</v>
      </c>
      <c r="H123" s="48">
        <v>10206.540000000001</v>
      </c>
      <c r="I123" s="49">
        <v>183194.18</v>
      </c>
      <c r="J123" s="48">
        <v>253614.31999999998</v>
      </c>
      <c r="K123" s="49"/>
      <c r="L123" s="48"/>
      <c r="M123" s="49"/>
      <c r="N123" s="48">
        <v>33242.300000000003</v>
      </c>
      <c r="O123" s="49"/>
      <c r="P123" s="48"/>
      <c r="Q123" s="49"/>
      <c r="R123" s="48">
        <v>27322.94</v>
      </c>
      <c r="S123" s="49"/>
      <c r="T123" s="48">
        <v>7856.72</v>
      </c>
      <c r="U123" s="49"/>
      <c r="V123" s="48"/>
      <c r="W123" s="49"/>
      <c r="X123" s="48"/>
      <c r="Y123" s="29">
        <v>515589.36999999994</v>
      </c>
    </row>
    <row r="124" spans="1:25" hidden="1" x14ac:dyDescent="0.25">
      <c r="A124" s="54"/>
      <c r="B124" s="44"/>
      <c r="C124" s="45"/>
      <c r="D124" s="44"/>
      <c r="E124" s="45"/>
      <c r="F124" s="44"/>
      <c r="G124" s="45"/>
      <c r="H124" s="44"/>
      <c r="I124" s="45"/>
      <c r="J124" s="44"/>
      <c r="K124" s="45"/>
      <c r="L124" s="44"/>
      <c r="M124" s="45"/>
      <c r="N124" s="44"/>
      <c r="O124" s="45"/>
      <c r="P124" s="44"/>
      <c r="Q124" s="45"/>
      <c r="R124" s="44"/>
      <c r="S124" s="45"/>
      <c r="T124" s="44"/>
      <c r="U124" s="45"/>
      <c r="V124" s="44"/>
      <c r="W124" s="45"/>
      <c r="X124" s="44"/>
      <c r="Y124" s="38"/>
    </row>
    <row r="125" spans="1:25" hidden="1" x14ac:dyDescent="0.25">
      <c r="A125" s="26" t="s">
        <v>843</v>
      </c>
      <c r="B125" s="50"/>
      <c r="C125" s="27"/>
      <c r="D125" s="50"/>
      <c r="E125" s="27"/>
      <c r="F125" s="50"/>
      <c r="G125" s="27"/>
      <c r="H125" s="50"/>
      <c r="I125" s="27"/>
      <c r="J125" s="50"/>
      <c r="K125" s="27"/>
      <c r="L125" s="50"/>
      <c r="M125" s="27"/>
      <c r="N125" s="50"/>
      <c r="O125" s="27"/>
      <c r="P125" s="50"/>
      <c r="Q125" s="27"/>
      <c r="R125" s="50"/>
      <c r="S125" s="27"/>
      <c r="T125" s="50"/>
      <c r="U125" s="27"/>
      <c r="V125" s="50"/>
      <c r="W125" s="27"/>
      <c r="X125" s="50"/>
      <c r="Y125" s="28"/>
    </row>
    <row r="126" spans="1:25" hidden="1" x14ac:dyDescent="0.25">
      <c r="A126" s="43" t="s">
        <v>475</v>
      </c>
      <c r="B126" s="44"/>
      <c r="C126" s="45"/>
      <c r="D126" s="44"/>
      <c r="E126" s="45"/>
      <c r="F126" s="44"/>
      <c r="G126" s="45">
        <v>959.6</v>
      </c>
      <c r="H126" s="44"/>
      <c r="I126" s="45">
        <v>133623.17000000001</v>
      </c>
      <c r="J126" s="44">
        <v>196657.14</v>
      </c>
      <c r="K126" s="45"/>
      <c r="L126" s="44"/>
      <c r="M126" s="45"/>
      <c r="N126" s="44">
        <v>288162.89</v>
      </c>
      <c r="O126" s="45"/>
      <c r="P126" s="44"/>
      <c r="Q126" s="45"/>
      <c r="R126" s="44">
        <v>3656.08</v>
      </c>
      <c r="S126" s="45"/>
      <c r="T126" s="44"/>
      <c r="U126" s="45"/>
      <c r="V126" s="44">
        <v>0</v>
      </c>
      <c r="W126" s="45"/>
      <c r="X126" s="44"/>
      <c r="Y126" s="38">
        <v>623058.88</v>
      </c>
    </row>
    <row r="127" spans="1:25" hidden="1" x14ac:dyDescent="0.25">
      <c r="A127" s="24" t="s">
        <v>478</v>
      </c>
      <c r="B127" s="42"/>
      <c r="C127" s="25"/>
      <c r="D127" s="42"/>
      <c r="E127" s="25"/>
      <c r="F127" s="42"/>
      <c r="G127" s="25"/>
      <c r="H127" s="42"/>
      <c r="I127" s="25">
        <v>14676.51</v>
      </c>
      <c r="J127" s="42">
        <v>35284.660000000003</v>
      </c>
      <c r="K127" s="25">
        <v>0</v>
      </c>
      <c r="L127" s="42"/>
      <c r="M127" s="25"/>
      <c r="N127" s="42">
        <v>108975.22</v>
      </c>
      <c r="O127" s="25"/>
      <c r="P127" s="42"/>
      <c r="Q127" s="25"/>
      <c r="R127" s="42">
        <v>3101.21</v>
      </c>
      <c r="S127" s="25"/>
      <c r="T127" s="42"/>
      <c r="U127" s="25"/>
      <c r="V127" s="42">
        <v>0</v>
      </c>
      <c r="W127" s="25"/>
      <c r="X127" s="42"/>
      <c r="Y127" s="36">
        <v>162037.6</v>
      </c>
    </row>
    <row r="128" spans="1:25" hidden="1" x14ac:dyDescent="0.25">
      <c r="A128" s="43" t="s">
        <v>914</v>
      </c>
      <c r="B128" s="44"/>
      <c r="C128" s="45"/>
      <c r="D128" s="44"/>
      <c r="E128" s="45"/>
      <c r="F128" s="44"/>
      <c r="G128" s="45"/>
      <c r="H128" s="44"/>
      <c r="I128" s="45"/>
      <c r="J128" s="44"/>
      <c r="K128" s="45"/>
      <c r="L128" s="44"/>
      <c r="M128" s="45"/>
      <c r="N128" s="44">
        <v>15999.96</v>
      </c>
      <c r="O128" s="45"/>
      <c r="P128" s="44"/>
      <c r="Q128" s="45"/>
      <c r="R128" s="44"/>
      <c r="S128" s="45"/>
      <c r="T128" s="44"/>
      <c r="U128" s="45"/>
      <c r="V128" s="44"/>
      <c r="W128" s="45"/>
      <c r="X128" s="44"/>
      <c r="Y128" s="38">
        <v>15999.96</v>
      </c>
    </row>
    <row r="129" spans="1:25" hidden="1" x14ac:dyDescent="0.25">
      <c r="A129" s="24" t="s">
        <v>483</v>
      </c>
      <c r="B129" s="42"/>
      <c r="C129" s="25"/>
      <c r="D129" s="42"/>
      <c r="E129" s="25"/>
      <c r="F129" s="42"/>
      <c r="G129" s="25"/>
      <c r="H129" s="42"/>
      <c r="I129" s="25">
        <v>125734.44</v>
      </c>
      <c r="J129" s="42">
        <v>15290.82</v>
      </c>
      <c r="K129" s="25"/>
      <c r="L129" s="42"/>
      <c r="M129" s="25"/>
      <c r="N129" s="42">
        <v>769657.27</v>
      </c>
      <c r="O129" s="25">
        <v>8000</v>
      </c>
      <c r="P129" s="42"/>
      <c r="Q129" s="25"/>
      <c r="R129" s="42"/>
      <c r="S129" s="25"/>
      <c r="T129" s="42"/>
      <c r="U129" s="25"/>
      <c r="V129" s="42"/>
      <c r="W129" s="25"/>
      <c r="X129" s="42"/>
      <c r="Y129" s="36">
        <v>918682.53</v>
      </c>
    </row>
    <row r="130" spans="1:25" hidden="1" x14ac:dyDescent="0.25">
      <c r="A130" s="43" t="s">
        <v>915</v>
      </c>
      <c r="B130" s="44"/>
      <c r="C130" s="45"/>
      <c r="D130" s="44"/>
      <c r="E130" s="45"/>
      <c r="F130" s="44"/>
      <c r="G130" s="45"/>
      <c r="H130" s="44"/>
      <c r="I130" s="45"/>
      <c r="J130" s="44"/>
      <c r="K130" s="45"/>
      <c r="L130" s="44"/>
      <c r="M130" s="45"/>
      <c r="N130" s="44">
        <v>0</v>
      </c>
      <c r="O130" s="45"/>
      <c r="P130" s="44"/>
      <c r="Q130" s="45"/>
      <c r="R130" s="44"/>
      <c r="S130" s="45"/>
      <c r="T130" s="44"/>
      <c r="U130" s="45"/>
      <c r="V130" s="44"/>
      <c r="W130" s="45"/>
      <c r="X130" s="44"/>
      <c r="Y130" s="38">
        <v>0</v>
      </c>
    </row>
    <row r="131" spans="1:25" hidden="1" x14ac:dyDescent="0.25">
      <c r="A131" s="24" t="s">
        <v>916</v>
      </c>
      <c r="B131" s="42"/>
      <c r="C131" s="25"/>
      <c r="D131" s="42"/>
      <c r="E131" s="25"/>
      <c r="F131" s="42"/>
      <c r="G131" s="25"/>
      <c r="H131" s="42"/>
      <c r="I131" s="25"/>
      <c r="J131" s="42"/>
      <c r="K131" s="25"/>
      <c r="L131" s="42"/>
      <c r="M131" s="25"/>
      <c r="N131" s="42">
        <v>0</v>
      </c>
      <c r="O131" s="25"/>
      <c r="P131" s="42"/>
      <c r="Q131" s="25"/>
      <c r="R131" s="42"/>
      <c r="S131" s="25"/>
      <c r="T131" s="42"/>
      <c r="U131" s="25"/>
      <c r="V131" s="42"/>
      <c r="W131" s="25"/>
      <c r="X131" s="42"/>
      <c r="Y131" s="36">
        <v>0</v>
      </c>
    </row>
    <row r="132" spans="1:25" hidden="1" x14ac:dyDescent="0.25">
      <c r="A132" s="43" t="s">
        <v>490</v>
      </c>
      <c r="B132" s="44"/>
      <c r="C132" s="45"/>
      <c r="D132" s="44"/>
      <c r="E132" s="45"/>
      <c r="F132" s="44"/>
      <c r="G132" s="45"/>
      <c r="H132" s="44"/>
      <c r="I132" s="45">
        <v>1684.32</v>
      </c>
      <c r="J132" s="44">
        <v>1687.5</v>
      </c>
      <c r="K132" s="45"/>
      <c r="L132" s="44"/>
      <c r="M132" s="45"/>
      <c r="N132" s="44">
        <v>1588722.69</v>
      </c>
      <c r="O132" s="45"/>
      <c r="P132" s="44"/>
      <c r="Q132" s="45"/>
      <c r="R132" s="44"/>
      <c r="S132" s="45"/>
      <c r="T132" s="44"/>
      <c r="U132" s="45"/>
      <c r="V132" s="44"/>
      <c r="W132" s="45"/>
      <c r="X132" s="44"/>
      <c r="Y132" s="38">
        <v>1592094.51</v>
      </c>
    </row>
    <row r="133" spans="1:25" hidden="1" x14ac:dyDescent="0.25">
      <c r="A133" s="24" t="s">
        <v>917</v>
      </c>
      <c r="B133" s="42"/>
      <c r="C133" s="25"/>
      <c r="D133" s="42"/>
      <c r="E133" s="25"/>
      <c r="F133" s="42"/>
      <c r="G133" s="25"/>
      <c r="H133" s="42"/>
      <c r="I133" s="25">
        <v>118482.54</v>
      </c>
      <c r="J133" s="42">
        <v>10575</v>
      </c>
      <c r="K133" s="25"/>
      <c r="L133" s="42"/>
      <c r="M133" s="25"/>
      <c r="N133" s="42">
        <v>642801.71</v>
      </c>
      <c r="O133" s="25"/>
      <c r="P133" s="42"/>
      <c r="Q133" s="25"/>
      <c r="R133" s="42"/>
      <c r="S133" s="25"/>
      <c r="T133" s="42"/>
      <c r="U133" s="25"/>
      <c r="V133" s="42"/>
      <c r="W133" s="25"/>
      <c r="X133" s="42"/>
      <c r="Y133" s="36">
        <v>771859.25</v>
      </c>
    </row>
    <row r="134" spans="1:25" hidden="1" x14ac:dyDescent="0.25">
      <c r="A134" s="43" t="s">
        <v>494</v>
      </c>
      <c r="B134" s="44"/>
      <c r="C134" s="45"/>
      <c r="D134" s="44"/>
      <c r="E134" s="45"/>
      <c r="F134" s="44"/>
      <c r="G134" s="45"/>
      <c r="H134" s="44"/>
      <c r="I134" s="45">
        <v>26917.54</v>
      </c>
      <c r="J134" s="44"/>
      <c r="K134" s="45"/>
      <c r="L134" s="44"/>
      <c r="M134" s="45"/>
      <c r="N134" s="44">
        <v>0</v>
      </c>
      <c r="O134" s="45"/>
      <c r="P134" s="44"/>
      <c r="Q134" s="45"/>
      <c r="R134" s="44">
        <v>25189.5</v>
      </c>
      <c r="S134" s="45"/>
      <c r="T134" s="44"/>
      <c r="U134" s="45"/>
      <c r="V134" s="44"/>
      <c r="W134" s="45"/>
      <c r="X134" s="44"/>
      <c r="Y134" s="38">
        <v>52107.040000000001</v>
      </c>
    </row>
    <row r="135" spans="1:25" hidden="1" x14ac:dyDescent="0.25">
      <c r="A135" s="24" t="s">
        <v>544</v>
      </c>
      <c r="B135" s="42"/>
      <c r="C135" s="25"/>
      <c r="D135" s="42"/>
      <c r="E135" s="25"/>
      <c r="F135" s="42"/>
      <c r="G135" s="25">
        <v>19.52</v>
      </c>
      <c r="H135" s="42"/>
      <c r="I135" s="25">
        <v>30.64</v>
      </c>
      <c r="J135" s="42"/>
      <c r="K135" s="25"/>
      <c r="L135" s="42"/>
      <c r="M135" s="25"/>
      <c r="N135" s="42"/>
      <c r="O135" s="25"/>
      <c r="P135" s="42"/>
      <c r="Q135" s="25"/>
      <c r="R135" s="42"/>
      <c r="S135" s="25"/>
      <c r="T135" s="42"/>
      <c r="U135" s="25"/>
      <c r="V135" s="42"/>
      <c r="W135" s="25"/>
      <c r="X135" s="42"/>
      <c r="Y135" s="36">
        <v>50.16</v>
      </c>
    </row>
    <row r="136" spans="1:25" hidden="1" x14ac:dyDescent="0.25">
      <c r="A136" s="43" t="s">
        <v>545</v>
      </c>
      <c r="B136" s="44"/>
      <c r="C136" s="45"/>
      <c r="D136" s="44"/>
      <c r="E136" s="45"/>
      <c r="F136" s="44"/>
      <c r="G136" s="45">
        <v>9.7799999999999994</v>
      </c>
      <c r="H136" s="44"/>
      <c r="I136" s="45">
        <v>0</v>
      </c>
      <c r="J136" s="44"/>
      <c r="K136" s="45"/>
      <c r="L136" s="44"/>
      <c r="M136" s="45"/>
      <c r="N136" s="44"/>
      <c r="O136" s="45"/>
      <c r="P136" s="44"/>
      <c r="Q136" s="45"/>
      <c r="R136" s="44"/>
      <c r="S136" s="45"/>
      <c r="T136" s="44"/>
      <c r="U136" s="45"/>
      <c r="V136" s="44"/>
      <c r="W136" s="45"/>
      <c r="X136" s="44"/>
      <c r="Y136" s="38">
        <v>9.7799999999999994</v>
      </c>
    </row>
    <row r="137" spans="1:25" hidden="1" x14ac:dyDescent="0.25">
      <c r="A137" s="53" t="s">
        <v>975</v>
      </c>
      <c r="B137" s="48"/>
      <c r="C137" s="49"/>
      <c r="D137" s="48"/>
      <c r="E137" s="49"/>
      <c r="F137" s="48"/>
      <c r="G137" s="49">
        <v>988.9</v>
      </c>
      <c r="H137" s="48"/>
      <c r="I137" s="49">
        <v>421149.16</v>
      </c>
      <c r="J137" s="48">
        <v>259495.12000000002</v>
      </c>
      <c r="K137" s="49">
        <v>0</v>
      </c>
      <c r="L137" s="48"/>
      <c r="M137" s="49"/>
      <c r="N137" s="48">
        <v>3414319.74</v>
      </c>
      <c r="O137" s="49">
        <v>8000</v>
      </c>
      <c r="P137" s="48"/>
      <c r="Q137" s="49"/>
      <c r="R137" s="48">
        <v>31946.79</v>
      </c>
      <c r="S137" s="49"/>
      <c r="T137" s="48"/>
      <c r="U137" s="49"/>
      <c r="V137" s="48">
        <v>0</v>
      </c>
      <c r="W137" s="49"/>
      <c r="X137" s="48"/>
      <c r="Y137" s="29">
        <v>4135899.71</v>
      </c>
    </row>
    <row r="138" spans="1:25" hidden="1" x14ac:dyDescent="0.25">
      <c r="A138" s="54"/>
      <c r="B138" s="44"/>
      <c r="C138" s="45"/>
      <c r="D138" s="44"/>
      <c r="E138" s="45"/>
      <c r="F138" s="44"/>
      <c r="G138" s="45"/>
      <c r="H138" s="44"/>
      <c r="I138" s="45"/>
      <c r="J138" s="44"/>
      <c r="K138" s="45"/>
      <c r="L138" s="44"/>
      <c r="M138" s="45"/>
      <c r="N138" s="44"/>
      <c r="O138" s="45"/>
      <c r="P138" s="44"/>
      <c r="Q138" s="45"/>
      <c r="R138" s="44"/>
      <c r="S138" s="45"/>
      <c r="T138" s="44"/>
      <c r="U138" s="45"/>
      <c r="V138" s="44"/>
      <c r="W138" s="45"/>
      <c r="X138" s="44"/>
      <c r="Y138" s="38"/>
    </row>
    <row r="139" spans="1:25" hidden="1" x14ac:dyDescent="0.25">
      <c r="A139" s="26" t="s">
        <v>844</v>
      </c>
      <c r="B139" s="50"/>
      <c r="C139" s="27"/>
      <c r="D139" s="50"/>
      <c r="E139" s="27"/>
      <c r="F139" s="50"/>
      <c r="G139" s="27"/>
      <c r="H139" s="50"/>
      <c r="I139" s="27"/>
      <c r="J139" s="50"/>
      <c r="K139" s="27"/>
      <c r="L139" s="50"/>
      <c r="M139" s="27"/>
      <c r="N139" s="50"/>
      <c r="O139" s="27"/>
      <c r="P139" s="50"/>
      <c r="Q139" s="27"/>
      <c r="R139" s="50"/>
      <c r="S139" s="27"/>
      <c r="T139" s="50"/>
      <c r="U139" s="27"/>
      <c r="V139" s="50"/>
      <c r="W139" s="27"/>
      <c r="X139" s="50"/>
      <c r="Y139" s="28"/>
    </row>
    <row r="140" spans="1:25" hidden="1" x14ac:dyDescent="0.25">
      <c r="A140" s="43" t="s">
        <v>497</v>
      </c>
      <c r="B140" s="44"/>
      <c r="C140" s="45"/>
      <c r="D140" s="44"/>
      <c r="E140" s="45"/>
      <c r="F140" s="44"/>
      <c r="G140" s="45"/>
      <c r="H140" s="44"/>
      <c r="I140" s="45"/>
      <c r="J140" s="44">
        <v>0</v>
      </c>
      <c r="K140" s="45"/>
      <c r="L140" s="44"/>
      <c r="M140" s="45"/>
      <c r="N140" s="44">
        <v>0</v>
      </c>
      <c r="O140" s="45"/>
      <c r="P140" s="44"/>
      <c r="Q140" s="45"/>
      <c r="R140" s="44"/>
      <c r="S140" s="45"/>
      <c r="T140" s="44"/>
      <c r="U140" s="45"/>
      <c r="V140" s="44"/>
      <c r="W140" s="45"/>
      <c r="X140" s="44"/>
      <c r="Y140" s="38">
        <v>0</v>
      </c>
    </row>
    <row r="141" spans="1:25" hidden="1" x14ac:dyDescent="0.25">
      <c r="A141" s="24" t="s">
        <v>499</v>
      </c>
      <c r="B141" s="42"/>
      <c r="C141" s="25"/>
      <c r="D141" s="42"/>
      <c r="E141" s="25"/>
      <c r="F141" s="42"/>
      <c r="G141" s="25"/>
      <c r="H141" s="42"/>
      <c r="I141" s="25">
        <v>591.96</v>
      </c>
      <c r="J141" s="42">
        <v>108769.22</v>
      </c>
      <c r="K141" s="25"/>
      <c r="L141" s="42"/>
      <c r="M141" s="25"/>
      <c r="N141" s="42"/>
      <c r="O141" s="25"/>
      <c r="P141" s="42"/>
      <c r="Q141" s="25"/>
      <c r="R141" s="42"/>
      <c r="S141" s="25"/>
      <c r="T141" s="42"/>
      <c r="U141" s="25"/>
      <c r="V141" s="42"/>
      <c r="W141" s="25"/>
      <c r="X141" s="42"/>
      <c r="Y141" s="36">
        <v>109361.18000000001</v>
      </c>
    </row>
    <row r="142" spans="1:25" hidden="1" x14ac:dyDescent="0.25">
      <c r="A142" s="43" t="s">
        <v>547</v>
      </c>
      <c r="B142" s="44"/>
      <c r="C142" s="45"/>
      <c r="D142" s="44"/>
      <c r="E142" s="45"/>
      <c r="F142" s="44"/>
      <c r="G142" s="45"/>
      <c r="H142" s="44"/>
      <c r="I142" s="45">
        <v>10363.68</v>
      </c>
      <c r="J142" s="44"/>
      <c r="K142" s="45"/>
      <c r="L142" s="44"/>
      <c r="M142" s="45"/>
      <c r="N142" s="44"/>
      <c r="O142" s="45"/>
      <c r="P142" s="44"/>
      <c r="Q142" s="45"/>
      <c r="R142" s="44"/>
      <c r="S142" s="45"/>
      <c r="T142" s="44"/>
      <c r="U142" s="45"/>
      <c r="V142" s="44"/>
      <c r="W142" s="45"/>
      <c r="X142" s="44"/>
      <c r="Y142" s="38">
        <v>10363.68</v>
      </c>
    </row>
    <row r="143" spans="1:25" hidden="1" x14ac:dyDescent="0.25">
      <c r="A143" s="53" t="s">
        <v>976</v>
      </c>
      <c r="B143" s="48"/>
      <c r="C143" s="49"/>
      <c r="D143" s="48"/>
      <c r="E143" s="49"/>
      <c r="F143" s="48"/>
      <c r="G143" s="49"/>
      <c r="H143" s="48"/>
      <c r="I143" s="49">
        <v>10955.64</v>
      </c>
      <c r="J143" s="48">
        <v>108769.22</v>
      </c>
      <c r="K143" s="49"/>
      <c r="L143" s="48"/>
      <c r="M143" s="49"/>
      <c r="N143" s="48">
        <v>0</v>
      </c>
      <c r="O143" s="49"/>
      <c r="P143" s="48"/>
      <c r="Q143" s="49"/>
      <c r="R143" s="48"/>
      <c r="S143" s="49"/>
      <c r="T143" s="48"/>
      <c r="U143" s="49"/>
      <c r="V143" s="48"/>
      <c r="W143" s="49"/>
      <c r="X143" s="48"/>
      <c r="Y143" s="29">
        <v>119724.86000000002</v>
      </c>
    </row>
    <row r="144" spans="1:25" hidden="1" x14ac:dyDescent="0.25">
      <c r="A144" s="54"/>
      <c r="B144" s="44"/>
      <c r="C144" s="45"/>
      <c r="D144" s="44"/>
      <c r="E144" s="45"/>
      <c r="F144" s="44"/>
      <c r="G144" s="45"/>
      <c r="H144" s="44"/>
      <c r="I144" s="45"/>
      <c r="J144" s="44"/>
      <c r="K144" s="45"/>
      <c r="L144" s="44"/>
      <c r="M144" s="45"/>
      <c r="N144" s="44"/>
      <c r="O144" s="45"/>
      <c r="P144" s="44"/>
      <c r="Q144" s="45"/>
      <c r="R144" s="44"/>
      <c r="S144" s="45"/>
      <c r="T144" s="44"/>
      <c r="U144" s="45"/>
      <c r="V144" s="44"/>
      <c r="W144" s="45"/>
      <c r="X144" s="44"/>
      <c r="Y144" s="38"/>
    </row>
    <row r="145" spans="1:25" hidden="1" x14ac:dyDescent="0.25">
      <c r="A145" s="26" t="s">
        <v>845</v>
      </c>
      <c r="B145" s="50"/>
      <c r="C145" s="27"/>
      <c r="D145" s="50"/>
      <c r="E145" s="27"/>
      <c r="F145" s="50"/>
      <c r="G145" s="27"/>
      <c r="H145" s="50"/>
      <c r="I145" s="27"/>
      <c r="J145" s="50"/>
      <c r="K145" s="27"/>
      <c r="L145" s="50"/>
      <c r="M145" s="27"/>
      <c r="N145" s="50"/>
      <c r="O145" s="27"/>
      <c r="P145" s="50"/>
      <c r="Q145" s="27"/>
      <c r="R145" s="50"/>
      <c r="S145" s="27"/>
      <c r="T145" s="50"/>
      <c r="U145" s="27"/>
      <c r="V145" s="50"/>
      <c r="W145" s="27"/>
      <c r="X145" s="50"/>
      <c r="Y145" s="28"/>
    </row>
    <row r="146" spans="1:25" hidden="1" x14ac:dyDescent="0.25">
      <c r="A146" s="43" t="s">
        <v>502</v>
      </c>
      <c r="B146" s="44"/>
      <c r="C146" s="45"/>
      <c r="D146" s="44"/>
      <c r="E146" s="45"/>
      <c r="F146" s="44"/>
      <c r="G146" s="45">
        <v>5626.5</v>
      </c>
      <c r="H146" s="44"/>
      <c r="I146" s="45">
        <v>23938.7</v>
      </c>
      <c r="J146" s="44">
        <v>2869.55</v>
      </c>
      <c r="K146" s="45"/>
      <c r="L146" s="44"/>
      <c r="M146" s="45"/>
      <c r="N146" s="44">
        <v>43200</v>
      </c>
      <c r="O146" s="45"/>
      <c r="P146" s="44"/>
      <c r="Q146" s="45"/>
      <c r="R146" s="44"/>
      <c r="S146" s="45"/>
      <c r="T146" s="44"/>
      <c r="U146" s="45"/>
      <c r="V146" s="44"/>
      <c r="W146" s="45"/>
      <c r="X146" s="44"/>
      <c r="Y146" s="38">
        <v>75634.75</v>
      </c>
    </row>
    <row r="147" spans="1:25" hidden="1" x14ac:dyDescent="0.25">
      <c r="A147" s="24" t="s">
        <v>504</v>
      </c>
      <c r="B147" s="42"/>
      <c r="C147" s="25"/>
      <c r="D147" s="42"/>
      <c r="E147" s="25"/>
      <c r="F147" s="42"/>
      <c r="G147" s="25"/>
      <c r="H147" s="42">
        <v>19965</v>
      </c>
      <c r="I147" s="25">
        <v>57338.03</v>
      </c>
      <c r="J147" s="42">
        <v>24.15</v>
      </c>
      <c r="K147" s="25"/>
      <c r="L147" s="42"/>
      <c r="M147" s="25"/>
      <c r="N147" s="42">
        <v>3600</v>
      </c>
      <c r="O147" s="25"/>
      <c r="P147" s="42"/>
      <c r="Q147" s="25"/>
      <c r="R147" s="42"/>
      <c r="S147" s="25"/>
      <c r="T147" s="42"/>
      <c r="U147" s="25"/>
      <c r="V147" s="42"/>
      <c r="W147" s="25"/>
      <c r="X147" s="42"/>
      <c r="Y147" s="36">
        <v>80927.179999999993</v>
      </c>
    </row>
    <row r="148" spans="1:25" hidden="1" x14ac:dyDescent="0.25">
      <c r="A148" s="43" t="s">
        <v>506</v>
      </c>
      <c r="B148" s="44"/>
      <c r="C148" s="45"/>
      <c r="D148" s="44"/>
      <c r="E148" s="45"/>
      <c r="F148" s="44"/>
      <c r="G148" s="45"/>
      <c r="H148" s="44"/>
      <c r="I148" s="45">
        <v>171503.19</v>
      </c>
      <c r="J148" s="44">
        <v>8280</v>
      </c>
      <c r="K148" s="45"/>
      <c r="L148" s="44"/>
      <c r="M148" s="45"/>
      <c r="N148" s="44">
        <v>253715.29</v>
      </c>
      <c r="O148" s="45"/>
      <c r="P148" s="44"/>
      <c r="Q148" s="45"/>
      <c r="R148" s="44"/>
      <c r="S148" s="45"/>
      <c r="T148" s="44"/>
      <c r="U148" s="45"/>
      <c r="V148" s="44"/>
      <c r="W148" s="45"/>
      <c r="X148" s="44"/>
      <c r="Y148" s="38">
        <v>433498.48</v>
      </c>
    </row>
    <row r="149" spans="1:25" hidden="1" x14ac:dyDescent="0.25">
      <c r="A149" s="24" t="s">
        <v>508</v>
      </c>
      <c r="B149" s="42"/>
      <c r="C149" s="25"/>
      <c r="D149" s="42"/>
      <c r="E149" s="25"/>
      <c r="F149" s="42"/>
      <c r="G149" s="25"/>
      <c r="H149" s="42"/>
      <c r="I149" s="25">
        <v>101823.19</v>
      </c>
      <c r="J149" s="42"/>
      <c r="K149" s="25"/>
      <c r="L149" s="42"/>
      <c r="M149" s="25"/>
      <c r="N149" s="42">
        <v>0</v>
      </c>
      <c r="O149" s="25"/>
      <c r="P149" s="42"/>
      <c r="Q149" s="25"/>
      <c r="R149" s="42">
        <v>20650.23</v>
      </c>
      <c r="S149" s="25"/>
      <c r="T149" s="42"/>
      <c r="U149" s="25"/>
      <c r="V149" s="42"/>
      <c r="W149" s="25"/>
      <c r="X149" s="42"/>
      <c r="Y149" s="36">
        <v>122473.42</v>
      </c>
    </row>
    <row r="150" spans="1:25" hidden="1" x14ac:dyDescent="0.25">
      <c r="A150" s="51" t="s">
        <v>977</v>
      </c>
      <c r="B150" s="46"/>
      <c r="C150" s="47"/>
      <c r="D150" s="46"/>
      <c r="E150" s="47"/>
      <c r="F150" s="46"/>
      <c r="G150" s="47">
        <v>5626.5</v>
      </c>
      <c r="H150" s="46">
        <v>19965</v>
      </c>
      <c r="I150" s="47">
        <v>354603.11</v>
      </c>
      <c r="J150" s="46">
        <v>11173.7</v>
      </c>
      <c r="K150" s="47"/>
      <c r="L150" s="46"/>
      <c r="M150" s="47"/>
      <c r="N150" s="46">
        <v>300515.29000000004</v>
      </c>
      <c r="O150" s="47"/>
      <c r="P150" s="46"/>
      <c r="Q150" s="47"/>
      <c r="R150" s="46">
        <v>20650.23</v>
      </c>
      <c r="S150" s="47"/>
      <c r="T150" s="46"/>
      <c r="U150" s="47"/>
      <c r="V150" s="46"/>
      <c r="W150" s="47"/>
      <c r="X150" s="46"/>
      <c r="Y150" s="39">
        <v>712533.83</v>
      </c>
    </row>
    <row r="151" spans="1:25" hidden="1" x14ac:dyDescent="0.25">
      <c r="A151" s="52"/>
      <c r="B151" s="42"/>
      <c r="C151" s="25"/>
      <c r="D151" s="42"/>
      <c r="E151" s="25"/>
      <c r="F151" s="42"/>
      <c r="G151" s="25"/>
      <c r="H151" s="42"/>
      <c r="I151" s="25"/>
      <c r="J151" s="42"/>
      <c r="K151" s="25"/>
      <c r="L151" s="42"/>
      <c r="M151" s="25"/>
      <c r="N151" s="42"/>
      <c r="O151" s="25"/>
      <c r="P151" s="42"/>
      <c r="Q151" s="25"/>
      <c r="R151" s="42"/>
      <c r="S151" s="25"/>
      <c r="T151" s="42"/>
      <c r="U151" s="25"/>
      <c r="V151" s="42"/>
      <c r="W151" s="25"/>
      <c r="X151" s="42"/>
      <c r="Y151" s="36"/>
    </row>
    <row r="152" spans="1:25" hidden="1" x14ac:dyDescent="0.25">
      <c r="A152" s="40" t="s">
        <v>846</v>
      </c>
      <c r="B152" s="41"/>
      <c r="C152" s="34"/>
      <c r="D152" s="41"/>
      <c r="E152" s="34"/>
      <c r="F152" s="41"/>
      <c r="G152" s="34"/>
      <c r="H152" s="41"/>
      <c r="I152" s="34"/>
      <c r="J152" s="41"/>
      <c r="K152" s="34"/>
      <c r="L152" s="41"/>
      <c r="M152" s="34"/>
      <c r="N152" s="41"/>
      <c r="O152" s="34"/>
      <c r="P152" s="41"/>
      <c r="Q152" s="34"/>
      <c r="R152" s="41"/>
      <c r="S152" s="34"/>
      <c r="T152" s="41"/>
      <c r="U152" s="34"/>
      <c r="V152" s="41"/>
      <c r="W152" s="34"/>
      <c r="X152" s="41"/>
      <c r="Y152" s="37"/>
    </row>
    <row r="153" spans="1:25" hidden="1" x14ac:dyDescent="0.25">
      <c r="A153" s="24" t="s">
        <v>918</v>
      </c>
      <c r="B153" s="42"/>
      <c r="C153" s="25"/>
      <c r="D153" s="42"/>
      <c r="E153" s="25"/>
      <c r="F153" s="42"/>
      <c r="G153" s="25">
        <v>0</v>
      </c>
      <c r="H153" s="42"/>
      <c r="I153" s="25">
        <v>115705.89</v>
      </c>
      <c r="J153" s="42">
        <v>1197.3599999999999</v>
      </c>
      <c r="K153" s="25"/>
      <c r="L153" s="42"/>
      <c r="M153" s="25"/>
      <c r="N153" s="42"/>
      <c r="O153" s="25"/>
      <c r="P153" s="42"/>
      <c r="Q153" s="25"/>
      <c r="R153" s="42"/>
      <c r="S153" s="25"/>
      <c r="T153" s="42"/>
      <c r="U153" s="25"/>
      <c r="V153" s="42"/>
      <c r="W153" s="25"/>
      <c r="X153" s="42"/>
      <c r="Y153" s="36">
        <v>116903.25</v>
      </c>
    </row>
    <row r="154" spans="1:25" hidden="1" x14ac:dyDescent="0.25">
      <c r="A154" s="43" t="s">
        <v>513</v>
      </c>
      <c r="B154" s="44"/>
      <c r="C154" s="45"/>
      <c r="D154" s="44"/>
      <c r="E154" s="45"/>
      <c r="F154" s="44"/>
      <c r="G154" s="45"/>
      <c r="H154" s="44">
        <v>8156.6</v>
      </c>
      <c r="I154" s="45">
        <v>20880.22</v>
      </c>
      <c r="J154" s="44">
        <v>1398.81</v>
      </c>
      <c r="K154" s="45"/>
      <c r="L154" s="44"/>
      <c r="M154" s="45"/>
      <c r="N154" s="44"/>
      <c r="O154" s="45"/>
      <c r="P154" s="44"/>
      <c r="Q154" s="45"/>
      <c r="R154" s="44"/>
      <c r="S154" s="45"/>
      <c r="T154" s="44"/>
      <c r="U154" s="45"/>
      <c r="V154" s="44"/>
      <c r="W154" s="45"/>
      <c r="X154" s="44"/>
      <c r="Y154" s="38">
        <v>30435.63</v>
      </c>
    </row>
    <row r="155" spans="1:25" hidden="1" x14ac:dyDescent="0.25">
      <c r="A155" s="53" t="s">
        <v>978</v>
      </c>
      <c r="B155" s="48"/>
      <c r="C155" s="49"/>
      <c r="D155" s="48"/>
      <c r="E155" s="49"/>
      <c r="F155" s="48"/>
      <c r="G155" s="49">
        <v>0</v>
      </c>
      <c r="H155" s="48">
        <v>8156.6</v>
      </c>
      <c r="I155" s="49">
        <v>136586.10999999999</v>
      </c>
      <c r="J155" s="48">
        <v>2596.17</v>
      </c>
      <c r="K155" s="49"/>
      <c r="L155" s="48"/>
      <c r="M155" s="49"/>
      <c r="N155" s="48"/>
      <c r="O155" s="49"/>
      <c r="P155" s="48"/>
      <c r="Q155" s="49"/>
      <c r="R155" s="48"/>
      <c r="S155" s="49"/>
      <c r="T155" s="48"/>
      <c r="U155" s="49"/>
      <c r="V155" s="48"/>
      <c r="W155" s="49"/>
      <c r="X155" s="48"/>
      <c r="Y155" s="29">
        <v>147338.88</v>
      </c>
    </row>
    <row r="156" spans="1:25" hidden="1" x14ac:dyDescent="0.25">
      <c r="A156" s="54"/>
      <c r="B156" s="44"/>
      <c r="C156" s="45"/>
      <c r="D156" s="44"/>
      <c r="E156" s="45"/>
      <c r="F156" s="44"/>
      <c r="G156" s="45"/>
      <c r="H156" s="44"/>
      <c r="I156" s="45"/>
      <c r="J156" s="44"/>
      <c r="K156" s="45"/>
      <c r="L156" s="44"/>
      <c r="M156" s="45"/>
      <c r="N156" s="44"/>
      <c r="O156" s="45"/>
      <c r="P156" s="44"/>
      <c r="Q156" s="45"/>
      <c r="R156" s="44"/>
      <c r="S156" s="45"/>
      <c r="T156" s="44"/>
      <c r="U156" s="45"/>
      <c r="V156" s="44"/>
      <c r="W156" s="45"/>
      <c r="X156" s="44"/>
      <c r="Y156" s="38"/>
    </row>
    <row r="157" spans="1:25" hidden="1" x14ac:dyDescent="0.25">
      <c r="A157" s="26" t="s">
        <v>862</v>
      </c>
      <c r="B157" s="50"/>
      <c r="C157" s="27"/>
      <c r="D157" s="50"/>
      <c r="E157" s="27"/>
      <c r="F157" s="50"/>
      <c r="G157" s="27"/>
      <c r="H157" s="50"/>
      <c r="I157" s="27"/>
      <c r="J157" s="50"/>
      <c r="K157" s="27"/>
      <c r="L157" s="50"/>
      <c r="M157" s="27"/>
      <c r="N157" s="50"/>
      <c r="O157" s="27"/>
      <c r="P157" s="50"/>
      <c r="Q157" s="27"/>
      <c r="R157" s="50"/>
      <c r="S157" s="27"/>
      <c r="T157" s="50"/>
      <c r="U157" s="27"/>
      <c r="V157" s="50"/>
      <c r="W157" s="27"/>
      <c r="X157" s="50"/>
      <c r="Y157" s="28"/>
    </row>
    <row r="158" spans="1:25" hidden="1" x14ac:dyDescent="0.25">
      <c r="A158" s="43" t="s">
        <v>516</v>
      </c>
      <c r="B158" s="44"/>
      <c r="C158" s="45"/>
      <c r="D158" s="44"/>
      <c r="E158" s="45"/>
      <c r="F158" s="44"/>
      <c r="G158" s="45">
        <v>8758.17</v>
      </c>
      <c r="H158" s="44">
        <v>74020.81</v>
      </c>
      <c r="I158" s="45">
        <v>1409974.68</v>
      </c>
      <c r="J158" s="44">
        <v>427593.18</v>
      </c>
      <c r="K158" s="45"/>
      <c r="L158" s="44"/>
      <c r="M158" s="45"/>
      <c r="N158" s="44">
        <v>38212.51</v>
      </c>
      <c r="O158" s="45"/>
      <c r="P158" s="44"/>
      <c r="Q158" s="45">
        <v>24879.5</v>
      </c>
      <c r="R158" s="44">
        <v>278347.93</v>
      </c>
      <c r="S158" s="45">
        <v>118591.26</v>
      </c>
      <c r="T158" s="44"/>
      <c r="U158" s="45"/>
      <c r="V158" s="44"/>
      <c r="W158" s="45">
        <v>72000</v>
      </c>
      <c r="X158" s="44"/>
      <c r="Y158" s="38">
        <v>2452378.0399999996</v>
      </c>
    </row>
    <row r="159" spans="1:25" hidden="1" x14ac:dyDescent="0.25">
      <c r="A159" s="24" t="s">
        <v>519</v>
      </c>
      <c r="B159" s="42"/>
      <c r="C159" s="25"/>
      <c r="D159" s="42"/>
      <c r="E159" s="25"/>
      <c r="F159" s="42"/>
      <c r="G159" s="25">
        <v>0</v>
      </c>
      <c r="H159" s="42">
        <v>0</v>
      </c>
      <c r="I159" s="25">
        <v>289925.83</v>
      </c>
      <c r="J159" s="42"/>
      <c r="K159" s="25"/>
      <c r="L159" s="42"/>
      <c r="M159" s="25"/>
      <c r="N159" s="42"/>
      <c r="O159" s="25"/>
      <c r="P159" s="42"/>
      <c r="Q159" s="25"/>
      <c r="R159" s="42">
        <v>206993.35</v>
      </c>
      <c r="S159" s="25"/>
      <c r="T159" s="42"/>
      <c r="U159" s="25"/>
      <c r="V159" s="42"/>
      <c r="W159" s="25"/>
      <c r="X159" s="42"/>
      <c r="Y159" s="36">
        <v>496919.18000000005</v>
      </c>
    </row>
    <row r="160" spans="1:25" hidden="1" x14ac:dyDescent="0.25">
      <c r="A160" s="43" t="s">
        <v>549</v>
      </c>
      <c r="B160" s="44"/>
      <c r="C160" s="45"/>
      <c r="D160" s="44"/>
      <c r="E160" s="45"/>
      <c r="F160" s="44"/>
      <c r="G160" s="45">
        <v>3503.16</v>
      </c>
      <c r="H160" s="44">
        <v>3371.49</v>
      </c>
      <c r="I160" s="45">
        <v>1135745.7</v>
      </c>
      <c r="J160" s="44"/>
      <c r="K160" s="45"/>
      <c r="L160" s="44"/>
      <c r="M160" s="45"/>
      <c r="N160" s="44"/>
      <c r="O160" s="45"/>
      <c r="P160" s="44"/>
      <c r="Q160" s="45"/>
      <c r="R160" s="44"/>
      <c r="S160" s="45"/>
      <c r="T160" s="44"/>
      <c r="U160" s="45"/>
      <c r="V160" s="44"/>
      <c r="W160" s="45"/>
      <c r="X160" s="44"/>
      <c r="Y160" s="38">
        <v>1142620.3499999999</v>
      </c>
    </row>
    <row r="161" spans="1:25" hidden="1" x14ac:dyDescent="0.25">
      <c r="A161" s="24" t="s">
        <v>611</v>
      </c>
      <c r="B161" s="42"/>
      <c r="C161" s="25"/>
      <c r="D161" s="42"/>
      <c r="E161" s="25"/>
      <c r="F161" s="42"/>
      <c r="G161" s="25"/>
      <c r="H161" s="42"/>
      <c r="I161" s="25"/>
      <c r="J161" s="42"/>
      <c r="K161" s="25"/>
      <c r="L161" s="42"/>
      <c r="M161" s="25"/>
      <c r="N161" s="42">
        <v>90800</v>
      </c>
      <c r="O161" s="25"/>
      <c r="P161" s="42"/>
      <c r="Q161" s="25"/>
      <c r="R161" s="42"/>
      <c r="S161" s="25"/>
      <c r="T161" s="42"/>
      <c r="U161" s="25"/>
      <c r="V161" s="42"/>
      <c r="W161" s="25"/>
      <c r="X161" s="42"/>
      <c r="Y161" s="36">
        <v>90800</v>
      </c>
    </row>
    <row r="162" spans="1:25" hidden="1" x14ac:dyDescent="0.25">
      <c r="A162" s="43" t="s">
        <v>614</v>
      </c>
      <c r="B162" s="44">
        <v>109828101.81999999</v>
      </c>
      <c r="C162" s="45">
        <v>64992363.770000003</v>
      </c>
      <c r="D162" s="44">
        <v>118846.95</v>
      </c>
      <c r="E162" s="45">
        <v>8548870.4499999993</v>
      </c>
      <c r="F162" s="44">
        <v>35934601.100000001</v>
      </c>
      <c r="G162" s="45"/>
      <c r="H162" s="44"/>
      <c r="I162" s="45"/>
      <c r="J162" s="44"/>
      <c r="K162" s="45"/>
      <c r="L162" s="44"/>
      <c r="M162" s="45"/>
      <c r="N162" s="44"/>
      <c r="O162" s="45"/>
      <c r="P162" s="44"/>
      <c r="Q162" s="45"/>
      <c r="R162" s="44"/>
      <c r="S162" s="45"/>
      <c r="T162" s="44"/>
      <c r="U162" s="45"/>
      <c r="V162" s="44"/>
      <c r="W162" s="45"/>
      <c r="X162" s="44"/>
      <c r="Y162" s="38">
        <v>219422784.08999997</v>
      </c>
    </row>
    <row r="163" spans="1:25" hidden="1" x14ac:dyDescent="0.25">
      <c r="A163" s="24" t="s">
        <v>620</v>
      </c>
      <c r="B163" s="42"/>
      <c r="C163" s="25"/>
      <c r="D163" s="42"/>
      <c r="E163" s="25"/>
      <c r="F163" s="42"/>
      <c r="G163" s="25"/>
      <c r="H163" s="42"/>
      <c r="I163" s="25">
        <v>68210.899999999994</v>
      </c>
      <c r="J163" s="42">
        <v>22278</v>
      </c>
      <c r="K163" s="25"/>
      <c r="L163" s="42"/>
      <c r="M163" s="25"/>
      <c r="N163" s="42"/>
      <c r="O163" s="25"/>
      <c r="P163" s="42"/>
      <c r="Q163" s="25"/>
      <c r="R163" s="42"/>
      <c r="S163" s="25"/>
      <c r="T163" s="42"/>
      <c r="U163" s="25"/>
      <c r="V163" s="42"/>
      <c r="W163" s="25"/>
      <c r="X163" s="42"/>
      <c r="Y163" s="36">
        <v>90488.9</v>
      </c>
    </row>
    <row r="164" spans="1:25" hidden="1" x14ac:dyDescent="0.25">
      <c r="A164" s="43" t="s">
        <v>622</v>
      </c>
      <c r="B164" s="44"/>
      <c r="C164" s="45"/>
      <c r="D164" s="44"/>
      <c r="E164" s="45"/>
      <c r="F164" s="44"/>
      <c r="G164" s="45"/>
      <c r="H164" s="44"/>
      <c r="I164" s="45">
        <v>0</v>
      </c>
      <c r="J164" s="44"/>
      <c r="K164" s="45"/>
      <c r="L164" s="44"/>
      <c r="M164" s="45"/>
      <c r="N164" s="44"/>
      <c r="O164" s="45"/>
      <c r="P164" s="44"/>
      <c r="Q164" s="45"/>
      <c r="R164" s="44"/>
      <c r="S164" s="45"/>
      <c r="T164" s="44"/>
      <c r="U164" s="45"/>
      <c r="V164" s="44"/>
      <c r="W164" s="45"/>
      <c r="X164" s="44"/>
      <c r="Y164" s="38">
        <v>0</v>
      </c>
    </row>
    <row r="165" spans="1:25" hidden="1" x14ac:dyDescent="0.25">
      <c r="A165" s="53" t="s">
        <v>979</v>
      </c>
      <c r="B165" s="48">
        <v>109828101.81999999</v>
      </c>
      <c r="C165" s="49">
        <v>64992363.770000003</v>
      </c>
      <c r="D165" s="48">
        <v>118846.95</v>
      </c>
      <c r="E165" s="49">
        <v>8548870.4499999993</v>
      </c>
      <c r="F165" s="48">
        <v>35934601.100000001</v>
      </c>
      <c r="G165" s="49">
        <v>12261.33</v>
      </c>
      <c r="H165" s="48">
        <v>77392.3</v>
      </c>
      <c r="I165" s="49">
        <v>2903857.11</v>
      </c>
      <c r="J165" s="48">
        <v>449871.18</v>
      </c>
      <c r="K165" s="49"/>
      <c r="L165" s="48"/>
      <c r="M165" s="49"/>
      <c r="N165" s="48">
        <v>129012.51000000001</v>
      </c>
      <c r="O165" s="49"/>
      <c r="P165" s="48"/>
      <c r="Q165" s="49">
        <v>24879.5</v>
      </c>
      <c r="R165" s="48">
        <v>485341.28</v>
      </c>
      <c r="S165" s="49">
        <v>118591.26</v>
      </c>
      <c r="T165" s="48"/>
      <c r="U165" s="49"/>
      <c r="V165" s="48"/>
      <c r="W165" s="49">
        <v>72000</v>
      </c>
      <c r="X165" s="48"/>
      <c r="Y165" s="29">
        <v>223695990.55999997</v>
      </c>
    </row>
    <row r="166" spans="1:25" hidden="1" x14ac:dyDescent="0.25">
      <c r="A166" s="54"/>
      <c r="B166" s="44"/>
      <c r="C166" s="45"/>
      <c r="D166" s="44"/>
      <c r="E166" s="45"/>
      <c r="F166" s="44"/>
      <c r="G166" s="45"/>
      <c r="H166" s="44"/>
      <c r="I166" s="45"/>
      <c r="J166" s="44"/>
      <c r="K166" s="45"/>
      <c r="L166" s="44"/>
      <c r="M166" s="45"/>
      <c r="N166" s="44"/>
      <c r="O166" s="45"/>
      <c r="P166" s="44"/>
      <c r="Q166" s="45"/>
      <c r="R166" s="44"/>
      <c r="S166" s="45"/>
      <c r="T166" s="44"/>
      <c r="U166" s="45"/>
      <c r="V166" s="44"/>
      <c r="W166" s="45"/>
      <c r="X166" s="44"/>
      <c r="Y166" s="38"/>
    </row>
    <row r="167" spans="1:25" x14ac:dyDescent="0.25">
      <c r="A167" s="26" t="s">
        <v>847</v>
      </c>
      <c r="B167" s="50"/>
      <c r="C167" s="27"/>
      <c r="D167" s="50"/>
      <c r="E167" s="27"/>
      <c r="F167" s="50"/>
      <c r="G167" s="27"/>
      <c r="H167" s="50"/>
      <c r="I167" s="27"/>
      <c r="J167" s="50"/>
      <c r="K167" s="27"/>
      <c r="L167" s="50"/>
      <c r="M167" s="27"/>
      <c r="N167" s="50"/>
      <c r="O167" s="27"/>
      <c r="P167" s="50"/>
      <c r="Q167" s="27"/>
      <c r="R167" s="50"/>
      <c r="S167" s="27"/>
      <c r="T167" s="50"/>
      <c r="U167" s="27"/>
      <c r="V167" s="50"/>
      <c r="W167" s="27"/>
      <c r="X167" s="50"/>
      <c r="Y167" s="28"/>
    </row>
    <row r="168" spans="1:25" x14ac:dyDescent="0.25">
      <c r="A168" s="43" t="s">
        <v>625</v>
      </c>
      <c r="B168" s="44"/>
      <c r="C168" s="45"/>
      <c r="D168" s="44"/>
      <c r="E168" s="45"/>
      <c r="F168" s="44"/>
      <c r="G168" s="45"/>
      <c r="H168" s="44"/>
      <c r="I168" s="45">
        <v>120492.36</v>
      </c>
      <c r="J168" s="44">
        <v>1189.0899999999999</v>
      </c>
      <c r="K168" s="45"/>
      <c r="L168" s="44"/>
      <c r="M168" s="45"/>
      <c r="N168" s="44">
        <v>66500</v>
      </c>
      <c r="O168" s="45"/>
      <c r="P168" s="44"/>
      <c r="Q168" s="45"/>
      <c r="R168" s="44">
        <v>4122.95</v>
      </c>
      <c r="S168" s="45"/>
      <c r="T168" s="44"/>
      <c r="U168" s="45"/>
      <c r="V168" s="44"/>
      <c r="W168" s="45"/>
      <c r="X168" s="44"/>
      <c r="Y168" s="38">
        <v>192304.40000000002</v>
      </c>
    </row>
    <row r="169" spans="1:25" x14ac:dyDescent="0.25">
      <c r="A169" s="24" t="s">
        <v>627</v>
      </c>
      <c r="B169" s="42"/>
      <c r="C169" s="25"/>
      <c r="D169" s="42"/>
      <c r="E169" s="25"/>
      <c r="F169" s="42"/>
      <c r="G169" s="25"/>
      <c r="H169" s="42">
        <v>133.1</v>
      </c>
      <c r="I169" s="25">
        <v>64022.92</v>
      </c>
      <c r="J169" s="42"/>
      <c r="K169" s="25"/>
      <c r="L169" s="42"/>
      <c r="M169" s="25"/>
      <c r="N169" s="42"/>
      <c r="O169" s="25"/>
      <c r="P169" s="42"/>
      <c r="Q169" s="25"/>
      <c r="R169" s="42"/>
      <c r="S169" s="25"/>
      <c r="T169" s="42"/>
      <c r="U169" s="25"/>
      <c r="V169" s="42"/>
      <c r="W169" s="25"/>
      <c r="X169" s="42"/>
      <c r="Y169" s="36">
        <v>64156.02</v>
      </c>
    </row>
    <row r="170" spans="1:25" x14ac:dyDescent="0.25">
      <c r="A170" s="51" t="s">
        <v>980</v>
      </c>
      <c r="B170" s="46"/>
      <c r="C170" s="47"/>
      <c r="D170" s="46"/>
      <c r="E170" s="47"/>
      <c r="F170" s="46"/>
      <c r="G170" s="47"/>
      <c r="H170" s="46">
        <v>133.1</v>
      </c>
      <c r="I170" s="47">
        <v>184515.28</v>
      </c>
      <c r="J170" s="46">
        <v>1189.0899999999999</v>
      </c>
      <c r="K170" s="47"/>
      <c r="L170" s="46"/>
      <c r="M170" s="47"/>
      <c r="N170" s="46">
        <v>66500</v>
      </c>
      <c r="O170" s="47"/>
      <c r="P170" s="46"/>
      <c r="Q170" s="47"/>
      <c r="R170" s="46">
        <v>4122.95</v>
      </c>
      <c r="S170" s="47"/>
      <c r="T170" s="46"/>
      <c r="U170" s="47"/>
      <c r="V170" s="46"/>
      <c r="W170" s="47"/>
      <c r="X170" s="46"/>
      <c r="Y170" s="39">
        <v>256460.42</v>
      </c>
    </row>
    <row r="171" spans="1:25" x14ac:dyDescent="0.25">
      <c r="A171" s="52"/>
      <c r="B171" s="42"/>
      <c r="C171" s="25"/>
      <c r="D171" s="42"/>
      <c r="E171" s="25"/>
      <c r="F171" s="42"/>
      <c r="G171" s="25"/>
      <c r="H171" s="42"/>
      <c r="I171" s="25"/>
      <c r="J171" s="42"/>
      <c r="K171" s="25"/>
      <c r="L171" s="42"/>
      <c r="M171" s="25"/>
      <c r="N171" s="42"/>
      <c r="O171" s="25"/>
      <c r="P171" s="42"/>
      <c r="Q171" s="25"/>
      <c r="R171" s="42"/>
      <c r="S171" s="25"/>
      <c r="T171" s="42"/>
      <c r="U171" s="25"/>
      <c r="V171" s="42"/>
      <c r="W171" s="25"/>
      <c r="X171" s="42"/>
      <c r="Y171" s="36"/>
    </row>
    <row r="172" spans="1:25" x14ac:dyDescent="0.25">
      <c r="A172" s="40" t="s">
        <v>848</v>
      </c>
      <c r="B172" s="41"/>
      <c r="C172" s="34"/>
      <c r="D172" s="41"/>
      <c r="E172" s="34"/>
      <c r="F172" s="41"/>
      <c r="G172" s="34"/>
      <c r="H172" s="41"/>
      <c r="I172" s="34"/>
      <c r="J172" s="41"/>
      <c r="K172" s="34"/>
      <c r="L172" s="41"/>
      <c r="M172" s="34"/>
      <c r="N172" s="41"/>
      <c r="O172" s="34"/>
      <c r="P172" s="41"/>
      <c r="Q172" s="34"/>
      <c r="R172" s="41"/>
      <c r="S172" s="34"/>
      <c r="T172" s="41"/>
      <c r="U172" s="34"/>
      <c r="V172" s="41"/>
      <c r="W172" s="34"/>
      <c r="X172" s="41"/>
      <c r="Y172" s="37"/>
    </row>
    <row r="173" spans="1:25" x14ac:dyDescent="0.25">
      <c r="A173" s="24" t="s">
        <v>630</v>
      </c>
      <c r="B173" s="42"/>
      <c r="C173" s="25"/>
      <c r="D173" s="42"/>
      <c r="E173" s="25"/>
      <c r="F173" s="42"/>
      <c r="G173" s="25"/>
      <c r="H173" s="42"/>
      <c r="I173" s="25">
        <v>5070</v>
      </c>
      <c r="J173" s="42">
        <v>2216.67</v>
      </c>
      <c r="K173" s="25"/>
      <c r="L173" s="42"/>
      <c r="M173" s="25"/>
      <c r="N173" s="42"/>
      <c r="O173" s="25"/>
      <c r="P173" s="42"/>
      <c r="Q173" s="25"/>
      <c r="R173" s="42"/>
      <c r="S173" s="25">
        <v>778.35</v>
      </c>
      <c r="T173" s="42"/>
      <c r="U173" s="25"/>
      <c r="V173" s="42"/>
      <c r="W173" s="25"/>
      <c r="X173" s="42"/>
      <c r="Y173" s="36">
        <v>8065.02</v>
      </c>
    </row>
    <row r="174" spans="1:25" x14ac:dyDescent="0.25">
      <c r="A174" s="51" t="s">
        <v>981</v>
      </c>
      <c r="B174" s="46"/>
      <c r="C174" s="47"/>
      <c r="D174" s="46"/>
      <c r="E174" s="47"/>
      <c r="F174" s="46"/>
      <c r="G174" s="47"/>
      <c r="H174" s="46"/>
      <c r="I174" s="47">
        <v>5070</v>
      </c>
      <c r="J174" s="46">
        <v>2216.67</v>
      </c>
      <c r="K174" s="47"/>
      <c r="L174" s="46"/>
      <c r="M174" s="47"/>
      <c r="N174" s="46"/>
      <c r="O174" s="47"/>
      <c r="P174" s="46"/>
      <c r="Q174" s="47"/>
      <c r="R174" s="46"/>
      <c r="S174" s="47">
        <v>778.35</v>
      </c>
      <c r="T174" s="46"/>
      <c r="U174" s="47"/>
      <c r="V174" s="46"/>
      <c r="W174" s="47"/>
      <c r="X174" s="46"/>
      <c r="Y174" s="39">
        <v>8065.02</v>
      </c>
    </row>
    <row r="175" spans="1:25" x14ac:dyDescent="0.25">
      <c r="A175" s="52"/>
      <c r="B175" s="42"/>
      <c r="C175" s="25"/>
      <c r="D175" s="42"/>
      <c r="E175" s="25"/>
      <c r="F175" s="42"/>
      <c r="G175" s="25"/>
      <c r="H175" s="42"/>
      <c r="I175" s="25"/>
      <c r="J175" s="42"/>
      <c r="K175" s="25"/>
      <c r="L175" s="42"/>
      <c r="M175" s="25"/>
      <c r="N175" s="42"/>
      <c r="O175" s="25"/>
      <c r="P175" s="42"/>
      <c r="Q175" s="25"/>
      <c r="R175" s="42"/>
      <c r="S175" s="25"/>
      <c r="T175" s="42"/>
      <c r="U175" s="25"/>
      <c r="V175" s="42"/>
      <c r="W175" s="25"/>
      <c r="X175" s="42"/>
      <c r="Y175" s="36"/>
    </row>
    <row r="176" spans="1:25" x14ac:dyDescent="0.25">
      <c r="A176" s="40" t="s">
        <v>849</v>
      </c>
      <c r="B176" s="41"/>
      <c r="C176" s="34"/>
      <c r="D176" s="41"/>
      <c r="E176" s="34"/>
      <c r="F176" s="41"/>
      <c r="G176" s="34"/>
      <c r="H176" s="41"/>
      <c r="I176" s="34"/>
      <c r="J176" s="41"/>
      <c r="K176" s="34"/>
      <c r="L176" s="41"/>
      <c r="M176" s="34"/>
      <c r="N176" s="41"/>
      <c r="O176" s="34"/>
      <c r="P176" s="41"/>
      <c r="Q176" s="34"/>
      <c r="R176" s="41"/>
      <c r="S176" s="34"/>
      <c r="T176" s="41"/>
      <c r="U176" s="34"/>
      <c r="V176" s="41"/>
      <c r="W176" s="34"/>
      <c r="X176" s="41"/>
      <c r="Y176" s="37"/>
    </row>
    <row r="177" spans="1:25" x14ac:dyDescent="0.25">
      <c r="A177" s="24" t="s">
        <v>557</v>
      </c>
      <c r="B177" s="42"/>
      <c r="C177" s="25"/>
      <c r="D177" s="42"/>
      <c r="E177" s="25"/>
      <c r="F177" s="42"/>
      <c r="G177" s="25"/>
      <c r="H177" s="42">
        <v>1577.7</v>
      </c>
      <c r="I177" s="25">
        <v>60545.9</v>
      </c>
      <c r="J177" s="42"/>
      <c r="K177" s="25"/>
      <c r="L177" s="42"/>
      <c r="M177" s="25"/>
      <c r="N177" s="42"/>
      <c r="O177" s="25"/>
      <c r="P177" s="42"/>
      <c r="Q177" s="25"/>
      <c r="R177" s="42"/>
      <c r="S177" s="25"/>
      <c r="T177" s="42"/>
      <c r="U177" s="25"/>
      <c r="V177" s="42"/>
      <c r="W177" s="25"/>
      <c r="X177" s="42"/>
      <c r="Y177" s="36">
        <v>62123.6</v>
      </c>
    </row>
    <row r="178" spans="1:25" x14ac:dyDescent="0.25">
      <c r="A178" s="43" t="s">
        <v>551</v>
      </c>
      <c r="B178" s="44"/>
      <c r="C178" s="45"/>
      <c r="D178" s="44"/>
      <c r="E178" s="45"/>
      <c r="F178" s="44"/>
      <c r="G178" s="45">
        <v>19.52</v>
      </c>
      <c r="H178" s="44"/>
      <c r="I178" s="45">
        <v>192079.92</v>
      </c>
      <c r="J178" s="44"/>
      <c r="K178" s="45"/>
      <c r="L178" s="44"/>
      <c r="M178" s="45"/>
      <c r="N178" s="44"/>
      <c r="O178" s="45"/>
      <c r="P178" s="44"/>
      <c r="Q178" s="45"/>
      <c r="R178" s="44"/>
      <c r="S178" s="45"/>
      <c r="T178" s="44"/>
      <c r="U178" s="45"/>
      <c r="V178" s="44"/>
      <c r="W178" s="45"/>
      <c r="X178" s="44"/>
      <c r="Y178" s="38">
        <v>192099.44</v>
      </c>
    </row>
    <row r="179" spans="1:25" x14ac:dyDescent="0.25">
      <c r="A179" s="24" t="s">
        <v>552</v>
      </c>
      <c r="B179" s="42"/>
      <c r="C179" s="25"/>
      <c r="D179" s="42"/>
      <c r="E179" s="25"/>
      <c r="F179" s="42"/>
      <c r="G179" s="25">
        <v>58.53</v>
      </c>
      <c r="H179" s="42"/>
      <c r="I179" s="25">
        <v>33022.57</v>
      </c>
      <c r="J179" s="42"/>
      <c r="K179" s="25"/>
      <c r="L179" s="42"/>
      <c r="M179" s="25"/>
      <c r="N179" s="42"/>
      <c r="O179" s="25"/>
      <c r="P179" s="42"/>
      <c r="Q179" s="25"/>
      <c r="R179" s="42"/>
      <c r="S179" s="25"/>
      <c r="T179" s="42"/>
      <c r="U179" s="25"/>
      <c r="V179" s="42"/>
      <c r="W179" s="25"/>
      <c r="X179" s="42"/>
      <c r="Y179" s="36">
        <v>33081.1</v>
      </c>
    </row>
    <row r="180" spans="1:25" x14ac:dyDescent="0.25">
      <c r="A180" s="43" t="s">
        <v>553</v>
      </c>
      <c r="B180" s="44"/>
      <c r="C180" s="45"/>
      <c r="D180" s="44"/>
      <c r="E180" s="45"/>
      <c r="F180" s="44"/>
      <c r="G180" s="45">
        <v>66.31</v>
      </c>
      <c r="H180" s="44">
        <v>563.76</v>
      </c>
      <c r="I180" s="45">
        <v>82612.800000000003</v>
      </c>
      <c r="J180" s="44"/>
      <c r="K180" s="45"/>
      <c r="L180" s="44"/>
      <c r="M180" s="45"/>
      <c r="N180" s="44"/>
      <c r="O180" s="45"/>
      <c r="P180" s="44"/>
      <c r="Q180" s="45"/>
      <c r="R180" s="44"/>
      <c r="S180" s="45"/>
      <c r="T180" s="44"/>
      <c r="U180" s="45"/>
      <c r="V180" s="44"/>
      <c r="W180" s="45"/>
      <c r="X180" s="44"/>
      <c r="Y180" s="38">
        <v>83242.87000000001</v>
      </c>
    </row>
    <row r="181" spans="1:25" x14ac:dyDescent="0.25">
      <c r="A181" s="24" t="s">
        <v>554</v>
      </c>
      <c r="B181" s="42"/>
      <c r="C181" s="25"/>
      <c r="D181" s="42"/>
      <c r="E181" s="25"/>
      <c r="F181" s="42"/>
      <c r="G181" s="25">
        <v>74.099999999999994</v>
      </c>
      <c r="H181" s="42">
        <v>3917.43</v>
      </c>
      <c r="I181" s="25">
        <v>375321.69</v>
      </c>
      <c r="J181" s="42"/>
      <c r="K181" s="25"/>
      <c r="L181" s="42"/>
      <c r="M181" s="25"/>
      <c r="N181" s="42"/>
      <c r="O181" s="25"/>
      <c r="P181" s="42"/>
      <c r="Q181" s="25"/>
      <c r="R181" s="42"/>
      <c r="S181" s="25"/>
      <c r="T181" s="42"/>
      <c r="U181" s="25"/>
      <c r="V181" s="42"/>
      <c r="W181" s="25"/>
      <c r="X181" s="42"/>
      <c r="Y181" s="36">
        <v>379313.22000000003</v>
      </c>
    </row>
    <row r="182" spans="1:25" x14ac:dyDescent="0.25">
      <c r="A182" s="43" t="s">
        <v>555</v>
      </c>
      <c r="B182" s="44"/>
      <c r="C182" s="45"/>
      <c r="D182" s="44"/>
      <c r="E182" s="45"/>
      <c r="F182" s="44"/>
      <c r="G182" s="45">
        <v>52.02</v>
      </c>
      <c r="H182" s="44"/>
      <c r="I182" s="45">
        <v>34339</v>
      </c>
      <c r="J182" s="44"/>
      <c r="K182" s="45"/>
      <c r="L182" s="44"/>
      <c r="M182" s="45"/>
      <c r="N182" s="44"/>
      <c r="O182" s="45"/>
      <c r="P182" s="44"/>
      <c r="Q182" s="45"/>
      <c r="R182" s="44"/>
      <c r="S182" s="45"/>
      <c r="T182" s="44"/>
      <c r="U182" s="45"/>
      <c r="V182" s="44"/>
      <c r="W182" s="45"/>
      <c r="X182" s="44"/>
      <c r="Y182" s="38">
        <v>34391.019999999997</v>
      </c>
    </row>
    <row r="183" spans="1:25" x14ac:dyDescent="0.25">
      <c r="A183" s="24" t="s">
        <v>556</v>
      </c>
      <c r="B183" s="42"/>
      <c r="C183" s="25"/>
      <c r="D183" s="42"/>
      <c r="E183" s="25"/>
      <c r="F183" s="42"/>
      <c r="G183" s="25">
        <v>250.41</v>
      </c>
      <c r="H183" s="42">
        <v>1250.28</v>
      </c>
      <c r="I183" s="25">
        <v>278748.06</v>
      </c>
      <c r="J183" s="42"/>
      <c r="K183" s="25"/>
      <c r="L183" s="42"/>
      <c r="M183" s="25"/>
      <c r="N183" s="42"/>
      <c r="O183" s="25"/>
      <c r="P183" s="42"/>
      <c r="Q183" s="25"/>
      <c r="R183" s="42"/>
      <c r="S183" s="25"/>
      <c r="T183" s="42"/>
      <c r="U183" s="25"/>
      <c r="V183" s="42"/>
      <c r="W183" s="25"/>
      <c r="X183" s="42"/>
      <c r="Y183" s="36">
        <v>280248.75</v>
      </c>
    </row>
    <row r="184" spans="1:25" x14ac:dyDescent="0.25">
      <c r="A184" s="43" t="s">
        <v>558</v>
      </c>
      <c r="B184" s="44"/>
      <c r="C184" s="45"/>
      <c r="D184" s="44"/>
      <c r="E184" s="45"/>
      <c r="F184" s="44"/>
      <c r="G184" s="45"/>
      <c r="H184" s="44"/>
      <c r="I184" s="45">
        <v>575.61</v>
      </c>
      <c r="J184" s="44"/>
      <c r="K184" s="45"/>
      <c r="L184" s="44"/>
      <c r="M184" s="45"/>
      <c r="N184" s="44"/>
      <c r="O184" s="45"/>
      <c r="P184" s="44"/>
      <c r="Q184" s="45"/>
      <c r="R184" s="44"/>
      <c r="S184" s="45"/>
      <c r="T184" s="44"/>
      <c r="U184" s="45"/>
      <c r="V184" s="44"/>
      <c r="W184" s="45"/>
      <c r="X184" s="44"/>
      <c r="Y184" s="38">
        <v>575.61</v>
      </c>
    </row>
    <row r="185" spans="1:25" x14ac:dyDescent="0.25">
      <c r="A185" s="24" t="s">
        <v>632</v>
      </c>
      <c r="B185" s="42"/>
      <c r="C185" s="25"/>
      <c r="D185" s="42"/>
      <c r="E185" s="25"/>
      <c r="F185" s="42"/>
      <c r="G185" s="25"/>
      <c r="H185" s="42">
        <v>12975.06</v>
      </c>
      <c r="I185" s="25">
        <v>338529.69</v>
      </c>
      <c r="J185" s="42"/>
      <c r="K185" s="25"/>
      <c r="L185" s="42"/>
      <c r="M185" s="25"/>
      <c r="N185" s="42"/>
      <c r="O185" s="25"/>
      <c r="P185" s="42"/>
      <c r="Q185" s="25"/>
      <c r="R185" s="42">
        <v>8295.49</v>
      </c>
      <c r="S185" s="25"/>
      <c r="T185" s="42"/>
      <c r="U185" s="25"/>
      <c r="V185" s="42"/>
      <c r="W185" s="25"/>
      <c r="X185" s="42"/>
      <c r="Y185" s="36">
        <v>359800.24</v>
      </c>
    </row>
    <row r="186" spans="1:25" x14ac:dyDescent="0.25">
      <c r="A186" s="43" t="s">
        <v>634</v>
      </c>
      <c r="B186" s="44"/>
      <c r="C186" s="45"/>
      <c r="D186" s="44"/>
      <c r="E186" s="45"/>
      <c r="F186" s="44"/>
      <c r="G186" s="45"/>
      <c r="H186" s="44">
        <v>1084.8900000000001</v>
      </c>
      <c r="I186" s="45">
        <v>72524.639999999999</v>
      </c>
      <c r="J186" s="44"/>
      <c r="K186" s="45"/>
      <c r="L186" s="44"/>
      <c r="M186" s="45"/>
      <c r="N186" s="44"/>
      <c r="O186" s="45"/>
      <c r="P186" s="44"/>
      <c r="Q186" s="45"/>
      <c r="R186" s="44">
        <v>14573.02</v>
      </c>
      <c r="S186" s="45"/>
      <c r="T186" s="44"/>
      <c r="U186" s="45"/>
      <c r="V186" s="44"/>
      <c r="W186" s="45"/>
      <c r="X186" s="44"/>
      <c r="Y186" s="38">
        <v>88182.55</v>
      </c>
    </row>
    <row r="187" spans="1:25" x14ac:dyDescent="0.25">
      <c r="A187" s="24" t="s">
        <v>636</v>
      </c>
      <c r="B187" s="42"/>
      <c r="C187" s="25"/>
      <c r="D187" s="42"/>
      <c r="E187" s="25"/>
      <c r="F187" s="42"/>
      <c r="G187" s="25"/>
      <c r="H187" s="42">
        <v>0</v>
      </c>
      <c r="I187" s="25">
        <v>26262.29</v>
      </c>
      <c r="J187" s="42"/>
      <c r="K187" s="25"/>
      <c r="L187" s="42"/>
      <c r="M187" s="25"/>
      <c r="N187" s="42"/>
      <c r="O187" s="25"/>
      <c r="P187" s="42"/>
      <c r="Q187" s="25"/>
      <c r="R187" s="42"/>
      <c r="S187" s="25"/>
      <c r="T187" s="42"/>
      <c r="U187" s="25"/>
      <c r="V187" s="42"/>
      <c r="W187" s="25"/>
      <c r="X187" s="42"/>
      <c r="Y187" s="36">
        <v>26262.29</v>
      </c>
    </row>
    <row r="188" spans="1:25" x14ac:dyDescent="0.25">
      <c r="A188" s="43" t="s">
        <v>638</v>
      </c>
      <c r="B188" s="44"/>
      <c r="C188" s="45"/>
      <c r="D188" s="44"/>
      <c r="E188" s="45"/>
      <c r="F188" s="44"/>
      <c r="G188" s="45">
        <v>0</v>
      </c>
      <c r="H188" s="44">
        <v>22298.73</v>
      </c>
      <c r="I188" s="45">
        <v>63972.53</v>
      </c>
      <c r="J188" s="44"/>
      <c r="K188" s="45"/>
      <c r="L188" s="44"/>
      <c r="M188" s="45"/>
      <c r="N188" s="44"/>
      <c r="O188" s="45"/>
      <c r="P188" s="44"/>
      <c r="Q188" s="45"/>
      <c r="R188" s="44">
        <v>353.18</v>
      </c>
      <c r="S188" s="45">
        <v>77353.210000000006</v>
      </c>
      <c r="T188" s="44"/>
      <c r="U188" s="45"/>
      <c r="V188" s="44"/>
      <c r="W188" s="45"/>
      <c r="X188" s="44"/>
      <c r="Y188" s="38">
        <v>163977.65</v>
      </c>
    </row>
    <row r="189" spans="1:25" x14ac:dyDescent="0.25">
      <c r="A189" s="24" t="s">
        <v>640</v>
      </c>
      <c r="B189" s="42"/>
      <c r="C189" s="25"/>
      <c r="D189" s="42"/>
      <c r="E189" s="25"/>
      <c r="F189" s="42"/>
      <c r="G189" s="25">
        <v>7267.96</v>
      </c>
      <c r="H189" s="42">
        <v>20609.689999999999</v>
      </c>
      <c r="I189" s="25">
        <v>188674.83</v>
      </c>
      <c r="J189" s="42"/>
      <c r="K189" s="25"/>
      <c r="L189" s="42"/>
      <c r="M189" s="25"/>
      <c r="N189" s="42"/>
      <c r="O189" s="25"/>
      <c r="P189" s="42"/>
      <c r="Q189" s="25">
        <v>18111.48</v>
      </c>
      <c r="R189" s="42">
        <v>9160.41</v>
      </c>
      <c r="S189" s="25">
        <v>4354.18</v>
      </c>
      <c r="T189" s="42"/>
      <c r="U189" s="25"/>
      <c r="V189" s="42"/>
      <c r="W189" s="25"/>
      <c r="X189" s="42"/>
      <c r="Y189" s="36">
        <v>248178.55</v>
      </c>
    </row>
    <row r="190" spans="1:25" x14ac:dyDescent="0.25">
      <c r="A190" s="43" t="s">
        <v>642</v>
      </c>
      <c r="B190" s="44"/>
      <c r="C190" s="45"/>
      <c r="D190" s="44"/>
      <c r="E190" s="45"/>
      <c r="F190" s="44"/>
      <c r="G190" s="45"/>
      <c r="H190" s="44">
        <v>0</v>
      </c>
      <c r="I190" s="45">
        <v>19749.66</v>
      </c>
      <c r="J190" s="44"/>
      <c r="K190" s="45"/>
      <c r="L190" s="44"/>
      <c r="M190" s="45"/>
      <c r="N190" s="44"/>
      <c r="O190" s="45"/>
      <c r="P190" s="44"/>
      <c r="Q190" s="45"/>
      <c r="R190" s="44">
        <v>1368</v>
      </c>
      <c r="S190" s="45"/>
      <c r="T190" s="44"/>
      <c r="U190" s="45"/>
      <c r="V190" s="44"/>
      <c r="W190" s="45"/>
      <c r="X190" s="44"/>
      <c r="Y190" s="38">
        <v>21117.66</v>
      </c>
    </row>
    <row r="191" spans="1:25" x14ac:dyDescent="0.25">
      <c r="A191" s="24" t="s">
        <v>644</v>
      </c>
      <c r="B191" s="42"/>
      <c r="C191" s="25"/>
      <c r="D191" s="42"/>
      <c r="E191" s="25"/>
      <c r="F191" s="42"/>
      <c r="G191" s="25"/>
      <c r="H191" s="42">
        <v>3930.3</v>
      </c>
      <c r="I191" s="25">
        <v>92272.33</v>
      </c>
      <c r="J191" s="42"/>
      <c r="K191" s="25"/>
      <c r="L191" s="42"/>
      <c r="M191" s="25"/>
      <c r="N191" s="42"/>
      <c r="O191" s="25"/>
      <c r="P191" s="42"/>
      <c r="Q191" s="25"/>
      <c r="R191" s="42"/>
      <c r="S191" s="25"/>
      <c r="T191" s="42"/>
      <c r="U191" s="25"/>
      <c r="V191" s="42"/>
      <c r="W191" s="25"/>
      <c r="X191" s="42"/>
      <c r="Y191" s="36">
        <v>96202.63</v>
      </c>
    </row>
    <row r="192" spans="1:25" x14ac:dyDescent="0.25">
      <c r="A192" s="43" t="s">
        <v>948</v>
      </c>
      <c r="B192" s="44"/>
      <c r="C192" s="45"/>
      <c r="D192" s="44"/>
      <c r="E192" s="45"/>
      <c r="F192" s="44"/>
      <c r="G192" s="45"/>
      <c r="H192" s="44">
        <v>20715.509999999998</v>
      </c>
      <c r="I192" s="45">
        <v>11793.16</v>
      </c>
      <c r="J192" s="44"/>
      <c r="K192" s="45"/>
      <c r="L192" s="44"/>
      <c r="M192" s="45"/>
      <c r="N192" s="44">
        <v>0</v>
      </c>
      <c r="O192" s="45"/>
      <c r="P192" s="44"/>
      <c r="Q192" s="45"/>
      <c r="R192" s="44">
        <v>12725.72</v>
      </c>
      <c r="S192" s="45">
        <v>14684.75</v>
      </c>
      <c r="T192" s="44"/>
      <c r="U192" s="45"/>
      <c r="V192" s="44"/>
      <c r="W192" s="45"/>
      <c r="X192" s="44"/>
      <c r="Y192" s="38">
        <v>59919.14</v>
      </c>
    </row>
    <row r="193" spans="1:25" x14ac:dyDescent="0.25">
      <c r="A193" s="24" t="s">
        <v>649</v>
      </c>
      <c r="B193" s="42"/>
      <c r="C193" s="25"/>
      <c r="D193" s="42"/>
      <c r="E193" s="25"/>
      <c r="F193" s="42"/>
      <c r="G193" s="25"/>
      <c r="H193" s="42">
        <v>6211.98</v>
      </c>
      <c r="I193" s="25"/>
      <c r="J193" s="42"/>
      <c r="K193" s="25"/>
      <c r="L193" s="42"/>
      <c r="M193" s="25"/>
      <c r="N193" s="42"/>
      <c r="O193" s="25"/>
      <c r="P193" s="42"/>
      <c r="Q193" s="25"/>
      <c r="R193" s="42"/>
      <c r="S193" s="25"/>
      <c r="T193" s="42"/>
      <c r="U193" s="25"/>
      <c r="V193" s="42"/>
      <c r="W193" s="25"/>
      <c r="X193" s="42"/>
      <c r="Y193" s="36">
        <v>6211.98</v>
      </c>
    </row>
    <row r="194" spans="1:25" x14ac:dyDescent="0.25">
      <c r="A194" s="51" t="s">
        <v>982</v>
      </c>
      <c r="B194" s="46"/>
      <c r="C194" s="47"/>
      <c r="D194" s="46"/>
      <c r="E194" s="47"/>
      <c r="F194" s="46"/>
      <c r="G194" s="47">
        <v>7788.85</v>
      </c>
      <c r="H194" s="46">
        <v>95135.329999999987</v>
      </c>
      <c r="I194" s="47">
        <v>1871024.68</v>
      </c>
      <c r="J194" s="46"/>
      <c r="K194" s="47"/>
      <c r="L194" s="46"/>
      <c r="M194" s="47"/>
      <c r="N194" s="46">
        <v>0</v>
      </c>
      <c r="O194" s="47"/>
      <c r="P194" s="46"/>
      <c r="Q194" s="47">
        <v>18111.48</v>
      </c>
      <c r="R194" s="46">
        <v>46475.820000000007</v>
      </c>
      <c r="S194" s="47">
        <v>96392.140000000014</v>
      </c>
      <c r="T194" s="46"/>
      <c r="U194" s="47"/>
      <c r="V194" s="46"/>
      <c r="W194" s="47"/>
      <c r="X194" s="46"/>
      <c r="Y194" s="39">
        <v>2134928.3000000003</v>
      </c>
    </row>
    <row r="195" spans="1:25" x14ac:dyDescent="0.25">
      <c r="A195" s="52"/>
      <c r="B195" s="42"/>
      <c r="C195" s="25"/>
      <c r="D195" s="42"/>
      <c r="E195" s="25"/>
      <c r="F195" s="42"/>
      <c r="G195" s="25"/>
      <c r="H195" s="42"/>
      <c r="I195" s="25"/>
      <c r="J195" s="42"/>
      <c r="K195" s="25"/>
      <c r="L195" s="42"/>
      <c r="M195" s="25"/>
      <c r="N195" s="42"/>
      <c r="O195" s="25"/>
      <c r="P195" s="42"/>
      <c r="Q195" s="25"/>
      <c r="R195" s="42"/>
      <c r="S195" s="25"/>
      <c r="T195" s="42"/>
      <c r="U195" s="25"/>
      <c r="V195" s="42"/>
      <c r="W195" s="25"/>
      <c r="X195" s="42"/>
      <c r="Y195" s="36"/>
    </row>
    <row r="196" spans="1:25" x14ac:dyDescent="0.25">
      <c r="A196" s="40" t="s">
        <v>850</v>
      </c>
      <c r="B196" s="41"/>
      <c r="C196" s="34"/>
      <c r="D196" s="41"/>
      <c r="E196" s="34"/>
      <c r="F196" s="41"/>
      <c r="G196" s="34"/>
      <c r="H196" s="41"/>
      <c r="I196" s="34"/>
      <c r="J196" s="41"/>
      <c r="K196" s="34"/>
      <c r="L196" s="41"/>
      <c r="M196" s="34"/>
      <c r="N196" s="41"/>
      <c r="O196" s="34"/>
      <c r="P196" s="41"/>
      <c r="Q196" s="34"/>
      <c r="R196" s="41"/>
      <c r="S196" s="34"/>
      <c r="T196" s="41"/>
      <c r="U196" s="34"/>
      <c r="V196" s="41"/>
      <c r="W196" s="34"/>
      <c r="X196" s="41"/>
      <c r="Y196" s="37"/>
    </row>
    <row r="197" spans="1:25" x14ac:dyDescent="0.25">
      <c r="A197" s="24" t="s">
        <v>560</v>
      </c>
      <c r="B197" s="42"/>
      <c r="C197" s="25"/>
      <c r="D197" s="42"/>
      <c r="E197" s="25"/>
      <c r="F197" s="42"/>
      <c r="G197" s="25">
        <v>19.52</v>
      </c>
      <c r="H197" s="42">
        <v>1499.67</v>
      </c>
      <c r="I197" s="25">
        <v>37388.379999999997</v>
      </c>
      <c r="J197" s="42"/>
      <c r="K197" s="25"/>
      <c r="L197" s="42"/>
      <c r="M197" s="25"/>
      <c r="N197" s="42"/>
      <c r="O197" s="25"/>
      <c r="P197" s="42"/>
      <c r="Q197" s="25"/>
      <c r="R197" s="42"/>
      <c r="S197" s="25"/>
      <c r="T197" s="42"/>
      <c r="U197" s="25"/>
      <c r="V197" s="42"/>
      <c r="W197" s="25"/>
      <c r="X197" s="42"/>
      <c r="Y197" s="36">
        <v>38907.57</v>
      </c>
    </row>
    <row r="198" spans="1:25" x14ac:dyDescent="0.25">
      <c r="A198" s="43" t="s">
        <v>561</v>
      </c>
      <c r="B198" s="44"/>
      <c r="C198" s="45"/>
      <c r="D198" s="44"/>
      <c r="E198" s="45"/>
      <c r="F198" s="44"/>
      <c r="G198" s="45">
        <v>3.91</v>
      </c>
      <c r="H198" s="44"/>
      <c r="I198" s="45">
        <v>4446.3</v>
      </c>
      <c r="J198" s="44"/>
      <c r="K198" s="45"/>
      <c r="L198" s="44"/>
      <c r="M198" s="45"/>
      <c r="N198" s="44"/>
      <c r="O198" s="45"/>
      <c r="P198" s="44"/>
      <c r="Q198" s="45"/>
      <c r="R198" s="44"/>
      <c r="S198" s="45"/>
      <c r="T198" s="44"/>
      <c r="U198" s="45"/>
      <c r="V198" s="44"/>
      <c r="W198" s="45"/>
      <c r="X198" s="44"/>
      <c r="Y198" s="38">
        <v>4450.21</v>
      </c>
    </row>
    <row r="199" spans="1:25" x14ac:dyDescent="0.25">
      <c r="A199" s="24" t="s">
        <v>562</v>
      </c>
      <c r="B199" s="42"/>
      <c r="C199" s="25"/>
      <c r="D199" s="42"/>
      <c r="E199" s="25"/>
      <c r="F199" s="42"/>
      <c r="G199" s="25">
        <v>211.38</v>
      </c>
      <c r="H199" s="42">
        <v>307.52999999999997</v>
      </c>
      <c r="I199" s="25">
        <v>88261.95</v>
      </c>
      <c r="J199" s="42"/>
      <c r="K199" s="25"/>
      <c r="L199" s="42"/>
      <c r="M199" s="25"/>
      <c r="N199" s="42"/>
      <c r="O199" s="25"/>
      <c r="P199" s="42"/>
      <c r="Q199" s="25"/>
      <c r="R199" s="42"/>
      <c r="S199" s="25"/>
      <c r="T199" s="42"/>
      <c r="U199" s="25"/>
      <c r="V199" s="42"/>
      <c r="W199" s="25"/>
      <c r="X199" s="42"/>
      <c r="Y199" s="36">
        <v>88780.86</v>
      </c>
    </row>
    <row r="200" spans="1:25" x14ac:dyDescent="0.25">
      <c r="A200" s="43" t="s">
        <v>566</v>
      </c>
      <c r="B200" s="44"/>
      <c r="C200" s="45"/>
      <c r="D200" s="44"/>
      <c r="E200" s="45"/>
      <c r="F200" s="44"/>
      <c r="G200" s="45"/>
      <c r="H200" s="44"/>
      <c r="I200" s="45">
        <v>0</v>
      </c>
      <c r="J200" s="44"/>
      <c r="K200" s="45"/>
      <c r="L200" s="44"/>
      <c r="M200" s="45"/>
      <c r="N200" s="44"/>
      <c r="O200" s="45"/>
      <c r="P200" s="44"/>
      <c r="Q200" s="45"/>
      <c r="R200" s="44"/>
      <c r="S200" s="45"/>
      <c r="T200" s="44"/>
      <c r="U200" s="45"/>
      <c r="V200" s="44"/>
      <c r="W200" s="45"/>
      <c r="X200" s="44"/>
      <c r="Y200" s="38">
        <v>0</v>
      </c>
    </row>
    <row r="201" spans="1:25" x14ac:dyDescent="0.25">
      <c r="A201" s="24" t="s">
        <v>563</v>
      </c>
      <c r="B201" s="42"/>
      <c r="C201" s="25"/>
      <c r="D201" s="42"/>
      <c r="E201" s="25"/>
      <c r="F201" s="42"/>
      <c r="G201" s="25">
        <v>406.5</v>
      </c>
      <c r="H201" s="42">
        <v>795.15</v>
      </c>
      <c r="I201" s="25">
        <v>449794.14</v>
      </c>
      <c r="J201" s="42"/>
      <c r="K201" s="25"/>
      <c r="L201" s="42"/>
      <c r="M201" s="25"/>
      <c r="N201" s="42"/>
      <c r="O201" s="25"/>
      <c r="P201" s="42"/>
      <c r="Q201" s="25"/>
      <c r="R201" s="42"/>
      <c r="S201" s="25"/>
      <c r="T201" s="42"/>
      <c r="U201" s="25"/>
      <c r="V201" s="42"/>
      <c r="W201" s="25"/>
      <c r="X201" s="42"/>
      <c r="Y201" s="36">
        <v>450995.79000000004</v>
      </c>
    </row>
    <row r="202" spans="1:25" x14ac:dyDescent="0.25">
      <c r="A202" s="43" t="s">
        <v>564</v>
      </c>
      <c r="B202" s="44"/>
      <c r="C202" s="45"/>
      <c r="D202" s="44"/>
      <c r="E202" s="45"/>
      <c r="F202" s="44"/>
      <c r="G202" s="45">
        <v>253.65</v>
      </c>
      <c r="H202" s="44">
        <v>1055.25</v>
      </c>
      <c r="I202" s="45">
        <v>182471.02</v>
      </c>
      <c r="J202" s="44"/>
      <c r="K202" s="45"/>
      <c r="L202" s="44"/>
      <c r="M202" s="45"/>
      <c r="N202" s="44"/>
      <c r="O202" s="45"/>
      <c r="P202" s="44"/>
      <c r="Q202" s="45"/>
      <c r="R202" s="44"/>
      <c r="S202" s="45"/>
      <c r="T202" s="44"/>
      <c r="U202" s="45"/>
      <c r="V202" s="44"/>
      <c r="W202" s="45"/>
      <c r="X202" s="44"/>
      <c r="Y202" s="38">
        <v>183779.91999999998</v>
      </c>
    </row>
    <row r="203" spans="1:25" x14ac:dyDescent="0.25">
      <c r="A203" s="24" t="s">
        <v>565</v>
      </c>
      <c r="B203" s="42"/>
      <c r="C203" s="25"/>
      <c r="D203" s="42"/>
      <c r="E203" s="25"/>
      <c r="F203" s="42"/>
      <c r="G203" s="25">
        <v>224.4</v>
      </c>
      <c r="H203" s="42">
        <v>795.15</v>
      </c>
      <c r="I203" s="25">
        <v>221922.43</v>
      </c>
      <c r="J203" s="42"/>
      <c r="K203" s="25"/>
      <c r="L203" s="42"/>
      <c r="M203" s="25"/>
      <c r="N203" s="42"/>
      <c r="O203" s="25"/>
      <c r="P203" s="42"/>
      <c r="Q203" s="25"/>
      <c r="R203" s="42"/>
      <c r="S203" s="25"/>
      <c r="T203" s="42"/>
      <c r="U203" s="25"/>
      <c r="V203" s="42"/>
      <c r="W203" s="25"/>
      <c r="X203" s="42"/>
      <c r="Y203" s="36">
        <v>222941.97999999998</v>
      </c>
    </row>
    <row r="204" spans="1:25" x14ac:dyDescent="0.25">
      <c r="A204" s="43" t="s">
        <v>649</v>
      </c>
      <c r="B204" s="44"/>
      <c r="C204" s="45"/>
      <c r="D204" s="44"/>
      <c r="E204" s="45"/>
      <c r="F204" s="44"/>
      <c r="G204" s="45"/>
      <c r="H204" s="44"/>
      <c r="I204" s="45">
        <v>55334.61</v>
      </c>
      <c r="J204" s="44"/>
      <c r="K204" s="45"/>
      <c r="L204" s="44"/>
      <c r="M204" s="45"/>
      <c r="N204" s="44"/>
      <c r="O204" s="45"/>
      <c r="P204" s="44"/>
      <c r="Q204" s="45"/>
      <c r="R204" s="44">
        <v>3392.75</v>
      </c>
      <c r="S204" s="45">
        <v>1397.65</v>
      </c>
      <c r="T204" s="44"/>
      <c r="U204" s="45"/>
      <c r="V204" s="44"/>
      <c r="W204" s="45"/>
      <c r="X204" s="44"/>
      <c r="Y204" s="38">
        <v>60125.01</v>
      </c>
    </row>
    <row r="205" spans="1:25" x14ac:dyDescent="0.25">
      <c r="A205" s="24" t="s">
        <v>651</v>
      </c>
      <c r="B205" s="42"/>
      <c r="C205" s="25"/>
      <c r="D205" s="42"/>
      <c r="E205" s="25"/>
      <c r="F205" s="42"/>
      <c r="G205" s="25"/>
      <c r="H205" s="42">
        <v>866.2</v>
      </c>
      <c r="I205" s="25">
        <v>26391.29</v>
      </c>
      <c r="J205" s="42"/>
      <c r="K205" s="25"/>
      <c r="L205" s="42"/>
      <c r="M205" s="25"/>
      <c r="N205" s="42"/>
      <c r="O205" s="25"/>
      <c r="P205" s="42"/>
      <c r="Q205" s="25"/>
      <c r="R205" s="42"/>
      <c r="S205" s="25">
        <v>31675.61</v>
      </c>
      <c r="T205" s="42"/>
      <c r="U205" s="25"/>
      <c r="V205" s="42"/>
      <c r="W205" s="25"/>
      <c r="X205" s="42"/>
      <c r="Y205" s="36">
        <v>58933.100000000006</v>
      </c>
    </row>
    <row r="206" spans="1:25" x14ac:dyDescent="0.25">
      <c r="A206" s="43" t="s">
        <v>653</v>
      </c>
      <c r="B206" s="44"/>
      <c r="C206" s="45"/>
      <c r="D206" s="44"/>
      <c r="E206" s="45"/>
      <c r="F206" s="44"/>
      <c r="G206" s="45"/>
      <c r="H206" s="44">
        <v>23949.200000000001</v>
      </c>
      <c r="I206" s="45">
        <v>101968.82</v>
      </c>
      <c r="J206" s="44"/>
      <c r="K206" s="45"/>
      <c r="L206" s="44"/>
      <c r="M206" s="45"/>
      <c r="N206" s="44"/>
      <c r="O206" s="45"/>
      <c r="P206" s="44"/>
      <c r="Q206" s="45"/>
      <c r="R206" s="44">
        <v>74.97</v>
      </c>
      <c r="S206" s="45"/>
      <c r="T206" s="44"/>
      <c r="U206" s="45"/>
      <c r="V206" s="44"/>
      <c r="W206" s="45"/>
      <c r="X206" s="44"/>
      <c r="Y206" s="38">
        <v>125992.99</v>
      </c>
    </row>
    <row r="207" spans="1:25" x14ac:dyDescent="0.25">
      <c r="A207" s="24" t="s">
        <v>655</v>
      </c>
      <c r="B207" s="42"/>
      <c r="C207" s="25"/>
      <c r="D207" s="42"/>
      <c r="E207" s="25"/>
      <c r="F207" s="42"/>
      <c r="G207" s="25"/>
      <c r="H207" s="42">
        <v>54166.19</v>
      </c>
      <c r="I207" s="25">
        <v>644511.49</v>
      </c>
      <c r="J207" s="42"/>
      <c r="K207" s="25"/>
      <c r="L207" s="42"/>
      <c r="M207" s="25"/>
      <c r="N207" s="42"/>
      <c r="O207" s="25"/>
      <c r="P207" s="42"/>
      <c r="Q207" s="25"/>
      <c r="R207" s="42">
        <v>809196.42</v>
      </c>
      <c r="S207" s="25">
        <v>47112.05</v>
      </c>
      <c r="T207" s="42"/>
      <c r="U207" s="25"/>
      <c r="V207" s="42"/>
      <c r="W207" s="25"/>
      <c r="X207" s="42"/>
      <c r="Y207" s="36">
        <v>1554986.1500000001</v>
      </c>
    </row>
    <row r="208" spans="1:25" x14ac:dyDescent="0.25">
      <c r="A208" s="43" t="s">
        <v>657</v>
      </c>
      <c r="B208" s="44"/>
      <c r="C208" s="45"/>
      <c r="D208" s="44"/>
      <c r="E208" s="45"/>
      <c r="F208" s="44"/>
      <c r="G208" s="45">
        <v>996000</v>
      </c>
      <c r="H208" s="44">
        <v>17772.939999999999</v>
      </c>
      <c r="I208" s="45">
        <v>213183.78</v>
      </c>
      <c r="J208" s="44"/>
      <c r="K208" s="45"/>
      <c r="L208" s="44"/>
      <c r="M208" s="45"/>
      <c r="N208" s="44"/>
      <c r="O208" s="45"/>
      <c r="P208" s="44"/>
      <c r="Q208" s="45"/>
      <c r="R208" s="44">
        <v>2240</v>
      </c>
      <c r="S208" s="45">
        <v>2564.15</v>
      </c>
      <c r="T208" s="44"/>
      <c r="U208" s="45"/>
      <c r="V208" s="44"/>
      <c r="W208" s="45"/>
      <c r="X208" s="44"/>
      <c r="Y208" s="38">
        <v>1231760.8699999999</v>
      </c>
    </row>
    <row r="209" spans="1:25" x14ac:dyDescent="0.25">
      <c r="A209" s="24" t="s">
        <v>659</v>
      </c>
      <c r="B209" s="42"/>
      <c r="C209" s="25"/>
      <c r="D209" s="42"/>
      <c r="E209" s="25"/>
      <c r="F209" s="42"/>
      <c r="G209" s="25">
        <v>193.45</v>
      </c>
      <c r="H209" s="42">
        <v>12953.6</v>
      </c>
      <c r="I209" s="25">
        <v>128871.33</v>
      </c>
      <c r="J209" s="42"/>
      <c r="K209" s="25"/>
      <c r="L209" s="42"/>
      <c r="M209" s="25"/>
      <c r="N209" s="42"/>
      <c r="O209" s="25"/>
      <c r="P209" s="42"/>
      <c r="Q209" s="25"/>
      <c r="R209" s="42">
        <v>1678</v>
      </c>
      <c r="S209" s="25">
        <v>10850.9</v>
      </c>
      <c r="T209" s="42"/>
      <c r="U209" s="25"/>
      <c r="V209" s="42"/>
      <c r="W209" s="25"/>
      <c r="X209" s="42"/>
      <c r="Y209" s="36">
        <v>154547.28</v>
      </c>
    </row>
    <row r="210" spans="1:25" x14ac:dyDescent="0.25">
      <c r="A210" s="51" t="s">
        <v>983</v>
      </c>
      <c r="B210" s="46"/>
      <c r="C210" s="47"/>
      <c r="D210" s="46"/>
      <c r="E210" s="47"/>
      <c r="F210" s="46"/>
      <c r="G210" s="47">
        <v>997312.80999999994</v>
      </c>
      <c r="H210" s="46">
        <v>114160.88</v>
      </c>
      <c r="I210" s="47">
        <v>2154545.54</v>
      </c>
      <c r="J210" s="46"/>
      <c r="K210" s="47"/>
      <c r="L210" s="46"/>
      <c r="M210" s="47"/>
      <c r="N210" s="46"/>
      <c r="O210" s="47"/>
      <c r="P210" s="46"/>
      <c r="Q210" s="47"/>
      <c r="R210" s="46">
        <v>816582.14</v>
      </c>
      <c r="S210" s="47">
        <v>93600.359999999986</v>
      </c>
      <c r="T210" s="46"/>
      <c r="U210" s="47"/>
      <c r="V210" s="46"/>
      <c r="W210" s="47"/>
      <c r="X210" s="46"/>
      <c r="Y210" s="39">
        <v>4176201.73</v>
      </c>
    </row>
    <row r="211" spans="1:25" x14ac:dyDescent="0.25">
      <c r="A211" s="52"/>
      <c r="B211" s="42"/>
      <c r="C211" s="25"/>
      <c r="D211" s="42"/>
      <c r="E211" s="25"/>
      <c r="F211" s="42"/>
      <c r="G211" s="25"/>
      <c r="H211" s="42"/>
      <c r="I211" s="25"/>
      <c r="J211" s="42"/>
      <c r="K211" s="25"/>
      <c r="L211" s="42"/>
      <c r="M211" s="25"/>
      <c r="N211" s="42"/>
      <c r="O211" s="25"/>
      <c r="P211" s="42"/>
      <c r="Q211" s="25"/>
      <c r="R211" s="42"/>
      <c r="S211" s="25"/>
      <c r="T211" s="42"/>
      <c r="U211" s="25"/>
      <c r="V211" s="42"/>
      <c r="W211" s="25"/>
      <c r="X211" s="42"/>
      <c r="Y211" s="36"/>
    </row>
    <row r="212" spans="1:25" x14ac:dyDescent="0.25">
      <c r="A212" s="40" t="s">
        <v>851</v>
      </c>
      <c r="B212" s="41"/>
      <c r="C212" s="34"/>
      <c r="D212" s="41"/>
      <c r="E212" s="34"/>
      <c r="F212" s="41"/>
      <c r="G212" s="34"/>
      <c r="H212" s="41"/>
      <c r="I212" s="34"/>
      <c r="J212" s="41"/>
      <c r="K212" s="34"/>
      <c r="L212" s="41"/>
      <c r="M212" s="34"/>
      <c r="N212" s="41"/>
      <c r="O212" s="34"/>
      <c r="P212" s="41"/>
      <c r="Q212" s="34"/>
      <c r="R212" s="41"/>
      <c r="S212" s="34"/>
      <c r="T212" s="41"/>
      <c r="U212" s="34"/>
      <c r="V212" s="41"/>
      <c r="W212" s="34"/>
      <c r="X212" s="41"/>
      <c r="Y212" s="37"/>
    </row>
    <row r="213" spans="1:25" x14ac:dyDescent="0.25">
      <c r="A213" s="24" t="s">
        <v>568</v>
      </c>
      <c r="B213" s="42"/>
      <c r="C213" s="25"/>
      <c r="D213" s="42"/>
      <c r="E213" s="25"/>
      <c r="F213" s="42"/>
      <c r="G213" s="25">
        <v>61.8</v>
      </c>
      <c r="H213" s="42">
        <v>2160.54</v>
      </c>
      <c r="I213" s="25">
        <v>83548.39</v>
      </c>
      <c r="J213" s="42"/>
      <c r="K213" s="25"/>
      <c r="L213" s="42"/>
      <c r="M213" s="25"/>
      <c r="N213" s="42"/>
      <c r="O213" s="25"/>
      <c r="P213" s="42"/>
      <c r="Q213" s="25"/>
      <c r="R213" s="42"/>
      <c r="S213" s="25"/>
      <c r="T213" s="42"/>
      <c r="U213" s="25"/>
      <c r="V213" s="42"/>
      <c r="W213" s="25"/>
      <c r="X213" s="42"/>
      <c r="Y213" s="36">
        <v>85770.73</v>
      </c>
    </row>
    <row r="214" spans="1:25" x14ac:dyDescent="0.25">
      <c r="A214" s="43" t="s">
        <v>572</v>
      </c>
      <c r="B214" s="44"/>
      <c r="C214" s="45"/>
      <c r="D214" s="44"/>
      <c r="E214" s="45"/>
      <c r="F214" s="44"/>
      <c r="G214" s="45"/>
      <c r="H214" s="44"/>
      <c r="I214" s="45">
        <v>110372.43</v>
      </c>
      <c r="J214" s="44"/>
      <c r="K214" s="45"/>
      <c r="L214" s="44"/>
      <c r="M214" s="45"/>
      <c r="N214" s="44"/>
      <c r="O214" s="45"/>
      <c r="P214" s="44"/>
      <c r="Q214" s="45"/>
      <c r="R214" s="44"/>
      <c r="S214" s="45"/>
      <c r="T214" s="44"/>
      <c r="U214" s="45"/>
      <c r="V214" s="44"/>
      <c r="W214" s="45"/>
      <c r="X214" s="44"/>
      <c r="Y214" s="38">
        <v>110372.43</v>
      </c>
    </row>
    <row r="215" spans="1:25" x14ac:dyDescent="0.25">
      <c r="A215" s="24" t="s">
        <v>569</v>
      </c>
      <c r="B215" s="42"/>
      <c r="C215" s="25"/>
      <c r="D215" s="42"/>
      <c r="E215" s="25"/>
      <c r="F215" s="42"/>
      <c r="G215" s="25">
        <v>214.62</v>
      </c>
      <c r="H215" s="42"/>
      <c r="I215" s="25">
        <v>47876.75</v>
      </c>
      <c r="J215" s="42"/>
      <c r="K215" s="25"/>
      <c r="L215" s="42"/>
      <c r="M215" s="25"/>
      <c r="N215" s="42"/>
      <c r="O215" s="25"/>
      <c r="P215" s="42"/>
      <c r="Q215" s="25"/>
      <c r="R215" s="42"/>
      <c r="S215" s="25"/>
      <c r="T215" s="42"/>
      <c r="U215" s="25"/>
      <c r="V215" s="42"/>
      <c r="W215" s="25"/>
      <c r="X215" s="42"/>
      <c r="Y215" s="36">
        <v>48091.37</v>
      </c>
    </row>
    <row r="216" spans="1:25" x14ac:dyDescent="0.25">
      <c r="A216" s="43" t="s">
        <v>570</v>
      </c>
      <c r="B216" s="44"/>
      <c r="C216" s="45"/>
      <c r="D216" s="44"/>
      <c r="E216" s="45"/>
      <c r="F216" s="44"/>
      <c r="G216" s="45">
        <v>71.55</v>
      </c>
      <c r="H216" s="44"/>
      <c r="I216" s="45">
        <v>55086.66</v>
      </c>
      <c r="J216" s="44"/>
      <c r="K216" s="45"/>
      <c r="L216" s="44"/>
      <c r="M216" s="45"/>
      <c r="N216" s="44"/>
      <c r="O216" s="45"/>
      <c r="P216" s="44"/>
      <c r="Q216" s="45"/>
      <c r="R216" s="44"/>
      <c r="S216" s="45"/>
      <c r="T216" s="44"/>
      <c r="U216" s="45"/>
      <c r="V216" s="44"/>
      <c r="W216" s="45"/>
      <c r="X216" s="44"/>
      <c r="Y216" s="38">
        <v>55158.210000000006</v>
      </c>
    </row>
    <row r="217" spans="1:25" x14ac:dyDescent="0.25">
      <c r="A217" s="24" t="s">
        <v>573</v>
      </c>
      <c r="B217" s="42"/>
      <c r="C217" s="25"/>
      <c r="D217" s="42"/>
      <c r="E217" s="25"/>
      <c r="F217" s="42"/>
      <c r="G217" s="25"/>
      <c r="H217" s="42"/>
      <c r="I217" s="25">
        <v>51297.7</v>
      </c>
      <c r="J217" s="42"/>
      <c r="K217" s="25"/>
      <c r="L217" s="42"/>
      <c r="M217" s="25"/>
      <c r="N217" s="42"/>
      <c r="O217" s="25"/>
      <c r="P217" s="42"/>
      <c r="Q217" s="25"/>
      <c r="R217" s="42"/>
      <c r="S217" s="25"/>
      <c r="T217" s="42"/>
      <c r="U217" s="25"/>
      <c r="V217" s="42"/>
      <c r="W217" s="25"/>
      <c r="X217" s="42"/>
      <c r="Y217" s="36">
        <v>51297.7</v>
      </c>
    </row>
    <row r="218" spans="1:25" x14ac:dyDescent="0.25">
      <c r="A218" s="43" t="s">
        <v>571</v>
      </c>
      <c r="B218" s="44"/>
      <c r="C218" s="45"/>
      <c r="D218" s="44"/>
      <c r="E218" s="45"/>
      <c r="F218" s="44"/>
      <c r="G218" s="45">
        <v>19.5</v>
      </c>
      <c r="H218" s="44"/>
      <c r="I218" s="45">
        <v>48934.21</v>
      </c>
      <c r="J218" s="44"/>
      <c r="K218" s="45"/>
      <c r="L218" s="44"/>
      <c r="M218" s="45"/>
      <c r="N218" s="44"/>
      <c r="O218" s="45"/>
      <c r="P218" s="44"/>
      <c r="Q218" s="45"/>
      <c r="R218" s="44"/>
      <c r="S218" s="45"/>
      <c r="T218" s="44"/>
      <c r="U218" s="45"/>
      <c r="V218" s="44"/>
      <c r="W218" s="45"/>
      <c r="X218" s="44"/>
      <c r="Y218" s="38">
        <v>48953.71</v>
      </c>
    </row>
    <row r="219" spans="1:25" x14ac:dyDescent="0.25">
      <c r="A219" s="24" t="s">
        <v>574</v>
      </c>
      <c r="B219" s="42"/>
      <c r="C219" s="25"/>
      <c r="D219" s="42"/>
      <c r="E219" s="25"/>
      <c r="F219" s="42"/>
      <c r="G219" s="25"/>
      <c r="H219" s="42"/>
      <c r="I219" s="25">
        <v>69083.240000000005</v>
      </c>
      <c r="J219" s="42"/>
      <c r="K219" s="25"/>
      <c r="L219" s="42"/>
      <c r="M219" s="25"/>
      <c r="N219" s="42"/>
      <c r="O219" s="25"/>
      <c r="P219" s="42"/>
      <c r="Q219" s="25"/>
      <c r="R219" s="42"/>
      <c r="S219" s="25"/>
      <c r="T219" s="42"/>
      <c r="U219" s="25"/>
      <c r="V219" s="42"/>
      <c r="W219" s="25"/>
      <c r="X219" s="42"/>
      <c r="Y219" s="36">
        <v>69083.240000000005</v>
      </c>
    </row>
    <row r="220" spans="1:25" x14ac:dyDescent="0.25">
      <c r="A220" s="43" t="s">
        <v>662</v>
      </c>
      <c r="B220" s="44"/>
      <c r="C220" s="45"/>
      <c r="D220" s="44"/>
      <c r="E220" s="45"/>
      <c r="F220" s="44"/>
      <c r="G220" s="45">
        <v>314113.3</v>
      </c>
      <c r="H220" s="44">
        <v>11760.04</v>
      </c>
      <c r="I220" s="45">
        <v>94263.46</v>
      </c>
      <c r="J220" s="44"/>
      <c r="K220" s="45"/>
      <c r="L220" s="44"/>
      <c r="M220" s="45"/>
      <c r="N220" s="44"/>
      <c r="O220" s="45"/>
      <c r="P220" s="44"/>
      <c r="Q220" s="45"/>
      <c r="R220" s="44">
        <v>37136.1</v>
      </c>
      <c r="S220" s="45">
        <v>2967.74</v>
      </c>
      <c r="T220" s="44"/>
      <c r="U220" s="45"/>
      <c r="V220" s="44"/>
      <c r="W220" s="45"/>
      <c r="X220" s="44"/>
      <c r="Y220" s="38">
        <v>460240.63999999996</v>
      </c>
    </row>
    <row r="221" spans="1:25" x14ac:dyDescent="0.25">
      <c r="A221" s="24" t="s">
        <v>664</v>
      </c>
      <c r="B221" s="42"/>
      <c r="C221" s="25"/>
      <c r="D221" s="42"/>
      <c r="E221" s="25"/>
      <c r="F221" s="42"/>
      <c r="G221" s="25">
        <v>59203.1</v>
      </c>
      <c r="H221" s="42">
        <v>6439.66</v>
      </c>
      <c r="I221" s="25">
        <v>136708.53</v>
      </c>
      <c r="J221" s="42"/>
      <c r="K221" s="25"/>
      <c r="L221" s="42"/>
      <c r="M221" s="25"/>
      <c r="N221" s="42"/>
      <c r="O221" s="25"/>
      <c r="P221" s="42"/>
      <c r="Q221" s="25"/>
      <c r="R221" s="42"/>
      <c r="S221" s="25"/>
      <c r="T221" s="42"/>
      <c r="U221" s="25"/>
      <c r="V221" s="42"/>
      <c r="W221" s="25"/>
      <c r="X221" s="42"/>
      <c r="Y221" s="36">
        <v>202351.28999999998</v>
      </c>
    </row>
    <row r="222" spans="1:25" x14ac:dyDescent="0.25">
      <c r="A222" s="43" t="s">
        <v>666</v>
      </c>
      <c r="B222" s="44"/>
      <c r="C222" s="45"/>
      <c r="D222" s="44"/>
      <c r="E222" s="45"/>
      <c r="F222" s="44"/>
      <c r="G222" s="45">
        <v>71709.39</v>
      </c>
      <c r="H222" s="44">
        <v>7190.14</v>
      </c>
      <c r="I222" s="45">
        <v>67229.460000000006</v>
      </c>
      <c r="J222" s="44"/>
      <c r="K222" s="45"/>
      <c r="L222" s="44"/>
      <c r="M222" s="45"/>
      <c r="N222" s="44"/>
      <c r="O222" s="45"/>
      <c r="P222" s="44"/>
      <c r="Q222" s="45"/>
      <c r="R222" s="44"/>
      <c r="S222" s="45"/>
      <c r="T222" s="44"/>
      <c r="U222" s="45"/>
      <c r="V222" s="44"/>
      <c r="W222" s="45"/>
      <c r="X222" s="44"/>
      <c r="Y222" s="38">
        <v>146128.99</v>
      </c>
    </row>
    <row r="223" spans="1:25" x14ac:dyDescent="0.25">
      <c r="A223" s="24" t="s">
        <v>668</v>
      </c>
      <c r="B223" s="42"/>
      <c r="C223" s="25"/>
      <c r="D223" s="42"/>
      <c r="E223" s="25"/>
      <c r="F223" s="42"/>
      <c r="G223" s="25">
        <v>59930.32</v>
      </c>
      <c r="H223" s="42">
        <v>4807.82</v>
      </c>
      <c r="I223" s="25">
        <v>71936.42</v>
      </c>
      <c r="J223" s="42"/>
      <c r="K223" s="25"/>
      <c r="L223" s="42"/>
      <c r="M223" s="25"/>
      <c r="N223" s="42"/>
      <c r="O223" s="25"/>
      <c r="P223" s="42"/>
      <c r="Q223" s="25"/>
      <c r="R223" s="42"/>
      <c r="S223" s="25">
        <v>4546.75</v>
      </c>
      <c r="T223" s="42"/>
      <c r="U223" s="25"/>
      <c r="V223" s="42"/>
      <c r="W223" s="25"/>
      <c r="X223" s="42"/>
      <c r="Y223" s="36">
        <v>141221.31</v>
      </c>
    </row>
    <row r="224" spans="1:25" x14ac:dyDescent="0.25">
      <c r="A224" s="43" t="s">
        <v>670</v>
      </c>
      <c r="B224" s="44"/>
      <c r="C224" s="45"/>
      <c r="D224" s="44"/>
      <c r="E224" s="45"/>
      <c r="F224" s="44"/>
      <c r="G224" s="45">
        <v>40929.39</v>
      </c>
      <c r="H224" s="44">
        <v>3833.94</v>
      </c>
      <c r="I224" s="45">
        <v>18404.599999999999</v>
      </c>
      <c r="J224" s="44"/>
      <c r="K224" s="45"/>
      <c r="L224" s="44"/>
      <c r="M224" s="45"/>
      <c r="N224" s="44"/>
      <c r="O224" s="45"/>
      <c r="P224" s="44"/>
      <c r="Q224" s="45"/>
      <c r="R224" s="44"/>
      <c r="S224" s="45"/>
      <c r="T224" s="44"/>
      <c r="U224" s="45"/>
      <c r="V224" s="44"/>
      <c r="W224" s="45"/>
      <c r="X224" s="44"/>
      <c r="Y224" s="38">
        <v>63167.93</v>
      </c>
    </row>
    <row r="225" spans="1:25" x14ac:dyDescent="0.25">
      <c r="A225" s="24" t="s">
        <v>672</v>
      </c>
      <c r="B225" s="42"/>
      <c r="C225" s="25"/>
      <c r="D225" s="42"/>
      <c r="E225" s="25"/>
      <c r="F225" s="42"/>
      <c r="G225" s="25">
        <v>35198.81</v>
      </c>
      <c r="H225" s="42">
        <v>543.07000000000005</v>
      </c>
      <c r="I225" s="25">
        <v>52200.17</v>
      </c>
      <c r="J225" s="42"/>
      <c r="K225" s="25"/>
      <c r="L225" s="42"/>
      <c r="M225" s="25"/>
      <c r="N225" s="42"/>
      <c r="O225" s="25"/>
      <c r="P225" s="42"/>
      <c r="Q225" s="25"/>
      <c r="R225" s="42">
        <v>2037</v>
      </c>
      <c r="S225" s="25">
        <v>25443</v>
      </c>
      <c r="T225" s="42"/>
      <c r="U225" s="25"/>
      <c r="V225" s="42"/>
      <c r="W225" s="25"/>
      <c r="X225" s="42"/>
      <c r="Y225" s="36">
        <v>115422.04999999999</v>
      </c>
    </row>
    <row r="226" spans="1:25" x14ac:dyDescent="0.25">
      <c r="A226" s="43" t="s">
        <v>674</v>
      </c>
      <c r="B226" s="44"/>
      <c r="C226" s="45"/>
      <c r="D226" s="44"/>
      <c r="E226" s="45"/>
      <c r="F226" s="44"/>
      <c r="G226" s="45">
        <v>133840.04</v>
      </c>
      <c r="H226" s="44">
        <v>5956.37</v>
      </c>
      <c r="I226" s="45">
        <v>163039.88</v>
      </c>
      <c r="J226" s="44"/>
      <c r="K226" s="45"/>
      <c r="L226" s="44"/>
      <c r="M226" s="45"/>
      <c r="N226" s="44"/>
      <c r="O226" s="45"/>
      <c r="P226" s="44"/>
      <c r="Q226" s="45"/>
      <c r="R226" s="44">
        <v>1101.6099999999999</v>
      </c>
      <c r="S226" s="45">
        <v>26917.5</v>
      </c>
      <c r="T226" s="44"/>
      <c r="U226" s="45"/>
      <c r="V226" s="44"/>
      <c r="W226" s="45"/>
      <c r="X226" s="44"/>
      <c r="Y226" s="38">
        <v>330855.40000000002</v>
      </c>
    </row>
    <row r="227" spans="1:25" x14ac:dyDescent="0.25">
      <c r="A227" s="53" t="s">
        <v>984</v>
      </c>
      <c r="B227" s="48"/>
      <c r="C227" s="49"/>
      <c r="D227" s="48"/>
      <c r="E227" s="49"/>
      <c r="F227" s="48"/>
      <c r="G227" s="49">
        <v>715291.82000000007</v>
      </c>
      <c r="H227" s="48">
        <v>42691.58</v>
      </c>
      <c r="I227" s="49">
        <v>1069981.8999999999</v>
      </c>
      <c r="J227" s="48"/>
      <c r="K227" s="49"/>
      <c r="L227" s="48"/>
      <c r="M227" s="49"/>
      <c r="N227" s="48"/>
      <c r="O227" s="49"/>
      <c r="P227" s="48"/>
      <c r="Q227" s="49"/>
      <c r="R227" s="48">
        <v>40274.71</v>
      </c>
      <c r="S227" s="49">
        <v>59874.99</v>
      </c>
      <c r="T227" s="48"/>
      <c r="U227" s="49"/>
      <c r="V227" s="48"/>
      <c r="W227" s="49"/>
      <c r="X227" s="48"/>
      <c r="Y227" s="29">
        <v>1928115</v>
      </c>
    </row>
    <row r="228" spans="1:25" x14ac:dyDescent="0.25">
      <c r="A228" s="54"/>
      <c r="B228" s="44"/>
      <c r="C228" s="45"/>
      <c r="D228" s="44"/>
      <c r="E228" s="45"/>
      <c r="F228" s="44"/>
      <c r="G228" s="45"/>
      <c r="H228" s="44"/>
      <c r="I228" s="45"/>
      <c r="J228" s="44"/>
      <c r="K228" s="45"/>
      <c r="L228" s="44"/>
      <c r="M228" s="45"/>
      <c r="N228" s="44"/>
      <c r="O228" s="45"/>
      <c r="P228" s="44"/>
      <c r="Q228" s="45"/>
      <c r="R228" s="44"/>
      <c r="S228" s="45"/>
      <c r="T228" s="44"/>
      <c r="U228" s="45"/>
      <c r="V228" s="44"/>
      <c r="W228" s="45"/>
      <c r="X228" s="44"/>
      <c r="Y228" s="38"/>
    </row>
    <row r="229" spans="1:25" x14ac:dyDescent="0.25">
      <c r="A229" s="26" t="s">
        <v>852</v>
      </c>
      <c r="B229" s="50"/>
      <c r="C229" s="27"/>
      <c r="D229" s="50"/>
      <c r="E229" s="27"/>
      <c r="F229" s="50"/>
      <c r="G229" s="27"/>
      <c r="H229" s="50"/>
      <c r="I229" s="27"/>
      <c r="J229" s="50"/>
      <c r="K229" s="27"/>
      <c r="L229" s="50"/>
      <c r="M229" s="27"/>
      <c r="N229" s="50"/>
      <c r="O229" s="27"/>
      <c r="P229" s="50"/>
      <c r="Q229" s="27"/>
      <c r="R229" s="50"/>
      <c r="S229" s="27"/>
      <c r="T229" s="50"/>
      <c r="U229" s="27"/>
      <c r="V229" s="50"/>
      <c r="W229" s="27"/>
      <c r="X229" s="50"/>
      <c r="Y229" s="28"/>
    </row>
    <row r="230" spans="1:25" x14ac:dyDescent="0.25">
      <c r="A230" s="43" t="s">
        <v>677</v>
      </c>
      <c r="B230" s="44"/>
      <c r="C230" s="45"/>
      <c r="D230" s="44"/>
      <c r="E230" s="45"/>
      <c r="F230" s="44"/>
      <c r="G230" s="45"/>
      <c r="H230" s="44"/>
      <c r="I230" s="45">
        <v>68807.34</v>
      </c>
      <c r="J230" s="44">
        <v>41979.9</v>
      </c>
      <c r="K230" s="45"/>
      <c r="L230" s="44"/>
      <c r="M230" s="45"/>
      <c r="N230" s="44">
        <v>77360.009999999995</v>
      </c>
      <c r="O230" s="45"/>
      <c r="P230" s="44"/>
      <c r="Q230" s="45"/>
      <c r="R230" s="44">
        <v>5777.84</v>
      </c>
      <c r="S230" s="45"/>
      <c r="T230" s="44"/>
      <c r="U230" s="45"/>
      <c r="V230" s="44"/>
      <c r="W230" s="45"/>
      <c r="X230" s="44"/>
      <c r="Y230" s="38">
        <v>193925.09</v>
      </c>
    </row>
    <row r="231" spans="1:25" x14ac:dyDescent="0.25">
      <c r="A231" s="53" t="s">
        <v>985</v>
      </c>
      <c r="B231" s="48"/>
      <c r="C231" s="49"/>
      <c r="D231" s="48"/>
      <c r="E231" s="49"/>
      <c r="F231" s="48"/>
      <c r="G231" s="49"/>
      <c r="H231" s="48"/>
      <c r="I231" s="49">
        <v>68807.34</v>
      </c>
      <c r="J231" s="48">
        <v>41979.9</v>
      </c>
      <c r="K231" s="49"/>
      <c r="L231" s="48"/>
      <c r="M231" s="49"/>
      <c r="N231" s="48">
        <v>77360.009999999995</v>
      </c>
      <c r="O231" s="49"/>
      <c r="P231" s="48"/>
      <c r="Q231" s="49"/>
      <c r="R231" s="48">
        <v>5777.84</v>
      </c>
      <c r="S231" s="49"/>
      <c r="T231" s="48"/>
      <c r="U231" s="49"/>
      <c r="V231" s="48"/>
      <c r="W231" s="49"/>
      <c r="X231" s="48"/>
      <c r="Y231" s="29">
        <v>193925.09</v>
      </c>
    </row>
    <row r="232" spans="1:25" x14ac:dyDescent="0.25">
      <c r="A232" s="54"/>
      <c r="B232" s="44"/>
      <c r="C232" s="45"/>
      <c r="D232" s="44"/>
      <c r="E232" s="45"/>
      <c r="F232" s="44"/>
      <c r="G232" s="45"/>
      <c r="H232" s="44"/>
      <c r="I232" s="45"/>
      <c r="J232" s="44"/>
      <c r="K232" s="45"/>
      <c r="L232" s="44"/>
      <c r="M232" s="45"/>
      <c r="N232" s="44"/>
      <c r="O232" s="45"/>
      <c r="P232" s="44"/>
      <c r="Q232" s="45"/>
      <c r="R232" s="44"/>
      <c r="S232" s="45"/>
      <c r="T232" s="44"/>
      <c r="U232" s="45"/>
      <c r="V232" s="44"/>
      <c r="W232" s="45"/>
      <c r="X232" s="44"/>
      <c r="Y232" s="38"/>
    </row>
    <row r="233" spans="1:25" s="61" customFormat="1" ht="30" customHeight="1" thickBot="1" x14ac:dyDescent="0.3">
      <c r="A233" s="31" t="s">
        <v>1000</v>
      </c>
      <c r="B233" s="59">
        <v>109828101.81999999</v>
      </c>
      <c r="C233" s="60">
        <v>64992363.770000003</v>
      </c>
      <c r="D233" s="59">
        <v>118846.95</v>
      </c>
      <c r="E233" s="60">
        <v>8548870.4499999993</v>
      </c>
      <c r="F233" s="59">
        <v>35934601.100000001</v>
      </c>
      <c r="G233" s="60">
        <v>2807511.22</v>
      </c>
      <c r="H233" s="59">
        <v>1351352.6699999997</v>
      </c>
      <c r="I233" s="60">
        <v>13837788.160000002</v>
      </c>
      <c r="J233" s="59">
        <v>1806088.26</v>
      </c>
      <c r="K233" s="60">
        <v>5684.24</v>
      </c>
      <c r="L233" s="59">
        <v>68919.92</v>
      </c>
      <c r="M233" s="60">
        <v>114256.57</v>
      </c>
      <c r="N233" s="59">
        <v>13831742.079999998</v>
      </c>
      <c r="O233" s="60">
        <v>8000</v>
      </c>
      <c r="P233" s="59">
        <v>257032.93</v>
      </c>
      <c r="Q233" s="60">
        <v>44094.520000000004</v>
      </c>
      <c r="R233" s="59">
        <v>4074929.5100000002</v>
      </c>
      <c r="S233" s="60">
        <v>3321695.1199999996</v>
      </c>
      <c r="T233" s="59">
        <v>63781841.290000007</v>
      </c>
      <c r="U233" s="60">
        <v>42621.06</v>
      </c>
      <c r="V233" s="59">
        <v>0</v>
      </c>
      <c r="W233" s="60">
        <v>72000</v>
      </c>
      <c r="X233" s="59">
        <v>5361218.8499999996</v>
      </c>
      <c r="Y233" s="64">
        <v>330209560.49000001</v>
      </c>
    </row>
  </sheetData>
  <mergeCells count="3">
    <mergeCell ref="A2:A3"/>
    <mergeCell ref="B2:X2"/>
    <mergeCell ref="Y2:Y3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33" fitToHeight="32" orientation="landscape" r:id="rId1"/>
  <headerFooter>
    <oddHeader>&amp;C&amp;"Calibri,Negrita"&amp;14ANEXO II
Liquidación del presupuesto de gastos 2022</oddHeader>
    <oddFooter>&amp;LUPM
S. Gestión Económica&amp;C&amp;F&amp;R&amp;P/&amp;N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L243"/>
  <sheetViews>
    <sheetView workbookViewId="0">
      <selection sqref="A1:L243"/>
    </sheetView>
  </sheetViews>
  <sheetFormatPr baseColWidth="10" defaultRowHeight="15" x14ac:dyDescent="0.25"/>
  <cols>
    <col min="1" max="1" width="93.7109375" customWidth="1"/>
    <col min="2" max="3" width="10.140625" bestFit="1" customWidth="1"/>
    <col min="4" max="4" width="12.7109375" bestFit="1" customWidth="1"/>
    <col min="5" max="6" width="10.140625" bestFit="1" customWidth="1"/>
    <col min="7" max="7" width="10" customWidth="1"/>
    <col min="8" max="8" width="11.85546875" customWidth="1"/>
    <col min="9" max="9" width="12" customWidth="1"/>
    <col min="10" max="10" width="9.42578125" customWidth="1"/>
    <col min="11" max="11" width="5.28515625" customWidth="1"/>
    <col min="12" max="12" width="14.5703125" customWidth="1"/>
  </cols>
  <sheetData>
    <row r="1" spans="1:12" ht="15" customHeight="1" x14ac:dyDescent="0.25">
      <c r="A1" s="85" t="s">
        <v>995</v>
      </c>
      <c r="B1" s="87" t="s">
        <v>996</v>
      </c>
      <c r="C1" s="81"/>
      <c r="D1" s="81"/>
      <c r="E1" s="81"/>
      <c r="F1" s="81"/>
      <c r="G1" s="81"/>
      <c r="H1" s="81"/>
      <c r="I1" s="81"/>
      <c r="J1" s="81"/>
      <c r="K1" s="81"/>
      <c r="L1" s="83" t="s">
        <v>997</v>
      </c>
    </row>
    <row r="2" spans="1:12" s="30" customFormat="1" ht="30.75" customHeight="1" x14ac:dyDescent="0.25">
      <c r="A2" s="86"/>
      <c r="B2" s="32">
        <v>20</v>
      </c>
      <c r="C2" s="33">
        <v>21</v>
      </c>
      <c r="D2" s="33">
        <v>22</v>
      </c>
      <c r="E2" s="33">
        <v>23</v>
      </c>
      <c r="F2" s="33">
        <v>48</v>
      </c>
      <c r="G2" s="33">
        <v>61</v>
      </c>
      <c r="H2" s="33">
        <v>62</v>
      </c>
      <c r="I2" s="33">
        <v>63</v>
      </c>
      <c r="J2" s="33">
        <v>64</v>
      </c>
      <c r="K2" s="33">
        <v>86</v>
      </c>
      <c r="L2" s="84"/>
    </row>
    <row r="3" spans="1:12" hidden="1" x14ac:dyDescent="0.25">
      <c r="A3" s="40" t="s">
        <v>829</v>
      </c>
      <c r="B3" s="41"/>
      <c r="C3" s="34"/>
      <c r="D3" s="41"/>
      <c r="E3" s="34"/>
      <c r="F3" s="41"/>
      <c r="G3" s="34"/>
      <c r="H3" s="41"/>
      <c r="I3" s="34"/>
      <c r="J3" s="41"/>
      <c r="K3" s="34"/>
      <c r="L3" s="41"/>
    </row>
    <row r="4" spans="1:12" hidden="1" x14ac:dyDescent="0.25">
      <c r="A4" s="24" t="s">
        <v>866</v>
      </c>
      <c r="B4" s="42"/>
      <c r="C4" s="25"/>
      <c r="D4" s="42"/>
      <c r="E4" s="25"/>
      <c r="F4" s="42"/>
      <c r="G4" s="25"/>
      <c r="H4" s="42">
        <v>488728.35</v>
      </c>
      <c r="I4" s="25"/>
      <c r="J4" s="42"/>
      <c r="K4" s="25"/>
      <c r="L4" s="57">
        <v>488728.35</v>
      </c>
    </row>
    <row r="5" spans="1:12" hidden="1" x14ac:dyDescent="0.25">
      <c r="A5" s="43" t="s">
        <v>949</v>
      </c>
      <c r="B5" s="44"/>
      <c r="C5" s="45"/>
      <c r="D5" s="44"/>
      <c r="E5" s="45"/>
      <c r="F5" s="44"/>
      <c r="G5" s="45"/>
      <c r="H5" s="44"/>
      <c r="I5" s="45">
        <v>111644.96</v>
      </c>
      <c r="J5" s="44"/>
      <c r="K5" s="45"/>
      <c r="L5" s="56">
        <v>111644.96</v>
      </c>
    </row>
    <row r="6" spans="1:12" hidden="1" x14ac:dyDescent="0.25">
      <c r="A6" s="24" t="s">
        <v>867</v>
      </c>
      <c r="B6" s="42"/>
      <c r="C6" s="25">
        <v>0</v>
      </c>
      <c r="D6" s="42">
        <v>2492.2800000000002</v>
      </c>
      <c r="E6" s="25">
        <v>0</v>
      </c>
      <c r="F6" s="42"/>
      <c r="G6" s="25"/>
      <c r="H6" s="42">
        <v>1048.81</v>
      </c>
      <c r="I6" s="25"/>
      <c r="J6" s="42"/>
      <c r="K6" s="25"/>
      <c r="L6" s="57">
        <v>3541.09</v>
      </c>
    </row>
    <row r="7" spans="1:12" hidden="1" x14ac:dyDescent="0.25">
      <c r="A7" s="43" t="s">
        <v>35</v>
      </c>
      <c r="B7" s="44"/>
      <c r="C7" s="45">
        <v>2933.29</v>
      </c>
      <c r="D7" s="44">
        <v>8923.56</v>
      </c>
      <c r="E7" s="45">
        <v>3581.6</v>
      </c>
      <c r="F7" s="44"/>
      <c r="G7" s="45"/>
      <c r="H7" s="44">
        <v>5027.1099999999997</v>
      </c>
      <c r="I7" s="45"/>
      <c r="J7" s="44"/>
      <c r="K7" s="45"/>
      <c r="L7" s="56">
        <v>20465.559999999998</v>
      </c>
    </row>
    <row r="8" spans="1:12" hidden="1" x14ac:dyDescent="0.25">
      <c r="A8" s="24" t="s">
        <v>37</v>
      </c>
      <c r="B8" s="42"/>
      <c r="C8" s="25">
        <v>995.58</v>
      </c>
      <c r="D8" s="42">
        <v>15280.03</v>
      </c>
      <c r="E8" s="25"/>
      <c r="F8" s="42">
        <v>7679.28</v>
      </c>
      <c r="G8" s="25"/>
      <c r="H8" s="42">
        <v>7304.45</v>
      </c>
      <c r="I8" s="25"/>
      <c r="J8" s="42"/>
      <c r="K8" s="25"/>
      <c r="L8" s="57">
        <v>31259.34</v>
      </c>
    </row>
    <row r="9" spans="1:12" hidden="1" x14ac:dyDescent="0.25">
      <c r="A9" s="43" t="s">
        <v>40</v>
      </c>
      <c r="B9" s="44"/>
      <c r="C9" s="45">
        <v>3918.3</v>
      </c>
      <c r="D9" s="44">
        <v>4437.42</v>
      </c>
      <c r="E9" s="45"/>
      <c r="F9" s="44"/>
      <c r="G9" s="45"/>
      <c r="H9" s="44">
        <v>9317.43</v>
      </c>
      <c r="I9" s="45"/>
      <c r="J9" s="44"/>
      <c r="K9" s="45"/>
      <c r="L9" s="56">
        <v>17673.150000000001</v>
      </c>
    </row>
    <row r="10" spans="1:12" hidden="1" x14ac:dyDescent="0.25">
      <c r="A10" s="24" t="s">
        <v>42</v>
      </c>
      <c r="B10" s="42"/>
      <c r="C10" s="25">
        <v>363.34</v>
      </c>
      <c r="D10" s="42">
        <v>13875.43</v>
      </c>
      <c r="E10" s="25"/>
      <c r="F10" s="42"/>
      <c r="G10" s="25"/>
      <c r="H10" s="42">
        <v>4989.92</v>
      </c>
      <c r="I10" s="25"/>
      <c r="J10" s="42"/>
      <c r="K10" s="25"/>
      <c r="L10" s="57">
        <v>19228.690000000002</v>
      </c>
    </row>
    <row r="11" spans="1:12" hidden="1" x14ac:dyDescent="0.25">
      <c r="A11" s="43" t="s">
        <v>44</v>
      </c>
      <c r="B11" s="44"/>
      <c r="C11" s="45">
        <v>1134.6300000000001</v>
      </c>
      <c r="D11" s="44">
        <v>7155.82</v>
      </c>
      <c r="E11" s="45">
        <v>4095.31</v>
      </c>
      <c r="F11" s="44">
        <v>2211.46</v>
      </c>
      <c r="G11" s="45"/>
      <c r="H11" s="44">
        <v>9749.4500000000007</v>
      </c>
      <c r="I11" s="45"/>
      <c r="J11" s="44"/>
      <c r="K11" s="45"/>
      <c r="L11" s="56">
        <v>24346.670000000002</v>
      </c>
    </row>
    <row r="12" spans="1:12" hidden="1" x14ac:dyDescent="0.25">
      <c r="A12" s="24" t="s">
        <v>47</v>
      </c>
      <c r="B12" s="42">
        <v>177.53</v>
      </c>
      <c r="C12" s="25">
        <v>4800.51</v>
      </c>
      <c r="D12" s="42">
        <v>25149.53</v>
      </c>
      <c r="E12" s="25"/>
      <c r="F12" s="42">
        <v>11010.66</v>
      </c>
      <c r="G12" s="25"/>
      <c r="H12" s="42"/>
      <c r="I12" s="25"/>
      <c r="J12" s="42"/>
      <c r="K12" s="25"/>
      <c r="L12" s="57">
        <v>41138.229999999996</v>
      </c>
    </row>
    <row r="13" spans="1:12" hidden="1" x14ac:dyDescent="0.25">
      <c r="A13" s="43" t="s">
        <v>49</v>
      </c>
      <c r="B13" s="44"/>
      <c r="C13" s="45">
        <v>0</v>
      </c>
      <c r="D13" s="44">
        <v>14826.16</v>
      </c>
      <c r="E13" s="45">
        <v>598.55999999999995</v>
      </c>
      <c r="F13" s="44">
        <v>4610.26</v>
      </c>
      <c r="G13" s="45"/>
      <c r="H13" s="44">
        <v>5052.29</v>
      </c>
      <c r="I13" s="45"/>
      <c r="J13" s="44"/>
      <c r="K13" s="45"/>
      <c r="L13" s="56">
        <v>25087.27</v>
      </c>
    </row>
    <row r="14" spans="1:12" hidden="1" x14ac:dyDescent="0.25">
      <c r="A14" s="24" t="s">
        <v>868</v>
      </c>
      <c r="B14" s="42">
        <v>16328.68</v>
      </c>
      <c r="C14" s="25">
        <v>74241.73</v>
      </c>
      <c r="D14" s="42">
        <v>588205.93000000005</v>
      </c>
      <c r="E14" s="25">
        <v>8592.5</v>
      </c>
      <c r="F14" s="42">
        <v>22696.02</v>
      </c>
      <c r="G14" s="25"/>
      <c r="H14" s="42">
        <v>125613.18</v>
      </c>
      <c r="I14" s="25">
        <v>494712.58</v>
      </c>
      <c r="J14" s="42"/>
      <c r="K14" s="25"/>
      <c r="L14" s="57">
        <v>1330390.6200000001</v>
      </c>
    </row>
    <row r="15" spans="1:12" hidden="1" x14ac:dyDescent="0.25">
      <c r="A15" s="43" t="s">
        <v>521</v>
      </c>
      <c r="B15" s="44"/>
      <c r="C15" s="45">
        <v>1031.76</v>
      </c>
      <c r="D15" s="44">
        <v>826812.78</v>
      </c>
      <c r="E15" s="45"/>
      <c r="F15" s="44"/>
      <c r="G15" s="45"/>
      <c r="H15" s="44"/>
      <c r="I15" s="45"/>
      <c r="J15" s="44"/>
      <c r="K15" s="45"/>
      <c r="L15" s="56">
        <v>827844.54</v>
      </c>
    </row>
    <row r="16" spans="1:12" hidden="1" x14ac:dyDescent="0.25">
      <c r="A16" s="24" t="s">
        <v>592</v>
      </c>
      <c r="B16" s="42">
        <v>1220.93</v>
      </c>
      <c r="C16" s="25"/>
      <c r="D16" s="42">
        <v>8904.67</v>
      </c>
      <c r="E16" s="25"/>
      <c r="F16" s="42"/>
      <c r="G16" s="25"/>
      <c r="H16" s="42"/>
      <c r="I16" s="25"/>
      <c r="J16" s="42"/>
      <c r="K16" s="25"/>
      <c r="L16" s="57">
        <v>10125.6</v>
      </c>
    </row>
    <row r="17" spans="1:12" hidden="1" x14ac:dyDescent="0.25">
      <c r="A17" s="51" t="s">
        <v>961</v>
      </c>
      <c r="B17" s="46">
        <v>17727.14</v>
      </c>
      <c r="C17" s="47">
        <v>89419.139999999985</v>
      </c>
      <c r="D17" s="46">
        <v>1516063.6099999999</v>
      </c>
      <c r="E17" s="47">
        <v>16867.97</v>
      </c>
      <c r="F17" s="46">
        <v>48207.680000000008</v>
      </c>
      <c r="G17" s="47"/>
      <c r="H17" s="46">
        <v>656830.99</v>
      </c>
      <c r="I17" s="47">
        <v>606357.54</v>
      </c>
      <c r="J17" s="46"/>
      <c r="K17" s="47"/>
      <c r="L17" s="46">
        <v>2951474.0700000003</v>
      </c>
    </row>
    <row r="18" spans="1:12" hidden="1" x14ac:dyDescent="0.25">
      <c r="A18" s="52"/>
      <c r="B18" s="42"/>
      <c r="C18" s="25"/>
      <c r="D18" s="42"/>
      <c r="E18" s="25"/>
      <c r="F18" s="42"/>
      <c r="G18" s="25"/>
      <c r="H18" s="42"/>
      <c r="I18" s="25"/>
      <c r="J18" s="42"/>
      <c r="K18" s="25"/>
      <c r="L18" s="57"/>
    </row>
    <row r="19" spans="1:12" hidden="1" x14ac:dyDescent="0.25">
      <c r="A19" s="40" t="s">
        <v>830</v>
      </c>
      <c r="B19" s="41"/>
      <c r="C19" s="34"/>
      <c r="D19" s="41"/>
      <c r="E19" s="34"/>
      <c r="F19" s="41"/>
      <c r="G19" s="34"/>
      <c r="H19" s="41"/>
      <c r="I19" s="34"/>
      <c r="J19" s="41"/>
      <c r="K19" s="34"/>
      <c r="L19" s="41"/>
    </row>
    <row r="20" spans="1:12" hidden="1" x14ac:dyDescent="0.25">
      <c r="A20" s="24" t="s">
        <v>54</v>
      </c>
      <c r="B20" s="42"/>
      <c r="C20" s="25"/>
      <c r="D20" s="42">
        <v>0</v>
      </c>
      <c r="E20" s="25"/>
      <c r="F20" s="42">
        <v>0</v>
      </c>
      <c r="G20" s="25"/>
      <c r="H20" s="42"/>
      <c r="I20" s="25"/>
      <c r="J20" s="42"/>
      <c r="K20" s="25"/>
      <c r="L20" s="57">
        <v>0</v>
      </c>
    </row>
    <row r="21" spans="1:12" hidden="1" x14ac:dyDescent="0.25">
      <c r="A21" s="43" t="s">
        <v>56</v>
      </c>
      <c r="B21" s="44"/>
      <c r="C21" s="45"/>
      <c r="D21" s="44">
        <v>0</v>
      </c>
      <c r="E21" s="45"/>
      <c r="F21" s="44">
        <v>0</v>
      </c>
      <c r="G21" s="45"/>
      <c r="H21" s="44"/>
      <c r="I21" s="45"/>
      <c r="J21" s="44"/>
      <c r="K21" s="45"/>
      <c r="L21" s="56">
        <v>0</v>
      </c>
    </row>
    <row r="22" spans="1:12" hidden="1" x14ac:dyDescent="0.25">
      <c r="A22" s="24" t="s">
        <v>869</v>
      </c>
      <c r="B22" s="42"/>
      <c r="C22" s="25"/>
      <c r="D22" s="42"/>
      <c r="E22" s="25"/>
      <c r="F22" s="42"/>
      <c r="G22" s="25"/>
      <c r="H22" s="42">
        <v>126627.86</v>
      </c>
      <c r="I22" s="25">
        <v>45422.32</v>
      </c>
      <c r="J22" s="42"/>
      <c r="K22" s="25"/>
      <c r="L22" s="57">
        <v>172050.18</v>
      </c>
    </row>
    <row r="23" spans="1:12" hidden="1" x14ac:dyDescent="0.25">
      <c r="A23" s="43" t="s">
        <v>952</v>
      </c>
      <c r="B23" s="44"/>
      <c r="C23" s="45"/>
      <c r="D23" s="44"/>
      <c r="E23" s="45"/>
      <c r="F23" s="44"/>
      <c r="G23" s="45"/>
      <c r="H23" s="44"/>
      <c r="I23" s="45">
        <v>104211.4</v>
      </c>
      <c r="J23" s="44"/>
      <c r="K23" s="45"/>
      <c r="L23" s="56">
        <v>104211.4</v>
      </c>
    </row>
    <row r="24" spans="1:12" hidden="1" x14ac:dyDescent="0.25">
      <c r="A24" s="24" t="s">
        <v>870</v>
      </c>
      <c r="B24" s="42"/>
      <c r="C24" s="25">
        <v>545.25</v>
      </c>
      <c r="D24" s="42">
        <v>1299.95</v>
      </c>
      <c r="E24" s="25">
        <v>296.35000000000002</v>
      </c>
      <c r="F24" s="42"/>
      <c r="G24" s="25"/>
      <c r="H24" s="42"/>
      <c r="I24" s="25"/>
      <c r="J24" s="42"/>
      <c r="K24" s="25"/>
      <c r="L24" s="57">
        <v>2141.5500000000002</v>
      </c>
    </row>
    <row r="25" spans="1:12" hidden="1" x14ac:dyDescent="0.25">
      <c r="A25" s="43" t="s">
        <v>64</v>
      </c>
      <c r="B25" s="44"/>
      <c r="C25" s="45">
        <v>15715.33</v>
      </c>
      <c r="D25" s="44">
        <v>2982.46</v>
      </c>
      <c r="E25" s="45"/>
      <c r="F25" s="44"/>
      <c r="G25" s="45"/>
      <c r="H25" s="44">
        <v>610.54999999999995</v>
      </c>
      <c r="I25" s="45">
        <v>7349.98</v>
      </c>
      <c r="J25" s="44"/>
      <c r="K25" s="45"/>
      <c r="L25" s="56">
        <v>26658.32</v>
      </c>
    </row>
    <row r="26" spans="1:12" hidden="1" x14ac:dyDescent="0.25">
      <c r="A26" s="24" t="s">
        <v>66</v>
      </c>
      <c r="B26" s="42"/>
      <c r="C26" s="25">
        <v>1439.97</v>
      </c>
      <c r="D26" s="42">
        <v>6936.93</v>
      </c>
      <c r="E26" s="25"/>
      <c r="F26" s="42"/>
      <c r="G26" s="25"/>
      <c r="H26" s="42">
        <v>6162.32</v>
      </c>
      <c r="I26" s="25"/>
      <c r="J26" s="42"/>
      <c r="K26" s="25"/>
      <c r="L26" s="57">
        <v>14539.22</v>
      </c>
    </row>
    <row r="27" spans="1:12" hidden="1" x14ac:dyDescent="0.25">
      <c r="A27" s="43" t="s">
        <v>68</v>
      </c>
      <c r="B27" s="44"/>
      <c r="C27" s="45"/>
      <c r="D27" s="44">
        <v>12816.88</v>
      </c>
      <c r="E27" s="45"/>
      <c r="F27" s="44"/>
      <c r="G27" s="45"/>
      <c r="H27" s="44">
        <v>5759.84</v>
      </c>
      <c r="I27" s="45">
        <v>236.3</v>
      </c>
      <c r="J27" s="44"/>
      <c r="K27" s="45"/>
      <c r="L27" s="56">
        <v>18813.02</v>
      </c>
    </row>
    <row r="28" spans="1:12" hidden="1" x14ac:dyDescent="0.25">
      <c r="A28" s="24" t="s">
        <v>70</v>
      </c>
      <c r="B28" s="42"/>
      <c r="C28" s="25"/>
      <c r="D28" s="42">
        <v>5057.8599999999997</v>
      </c>
      <c r="E28" s="25"/>
      <c r="F28" s="42"/>
      <c r="G28" s="25"/>
      <c r="H28" s="42">
        <v>13560.55</v>
      </c>
      <c r="I28" s="25"/>
      <c r="J28" s="42"/>
      <c r="K28" s="25"/>
      <c r="L28" s="57">
        <v>18618.41</v>
      </c>
    </row>
    <row r="29" spans="1:12" hidden="1" x14ac:dyDescent="0.25">
      <c r="A29" s="43" t="s">
        <v>72</v>
      </c>
      <c r="B29" s="44"/>
      <c r="C29" s="45">
        <v>4432.0600000000004</v>
      </c>
      <c r="D29" s="44">
        <v>6079.45</v>
      </c>
      <c r="E29" s="45"/>
      <c r="F29" s="44"/>
      <c r="G29" s="45"/>
      <c r="H29" s="44">
        <v>5434.91</v>
      </c>
      <c r="I29" s="45">
        <v>970.47</v>
      </c>
      <c r="J29" s="44"/>
      <c r="K29" s="45"/>
      <c r="L29" s="56">
        <v>16916.89</v>
      </c>
    </row>
    <row r="30" spans="1:12" hidden="1" x14ac:dyDescent="0.25">
      <c r="A30" s="24" t="s">
        <v>74</v>
      </c>
      <c r="B30" s="42"/>
      <c r="C30" s="25">
        <v>4166.54</v>
      </c>
      <c r="D30" s="42">
        <v>3996.59</v>
      </c>
      <c r="E30" s="25"/>
      <c r="F30" s="42"/>
      <c r="G30" s="25"/>
      <c r="H30" s="42">
        <v>10962.47</v>
      </c>
      <c r="I30" s="25"/>
      <c r="J30" s="42"/>
      <c r="K30" s="25"/>
      <c r="L30" s="57">
        <v>19125.599999999999</v>
      </c>
    </row>
    <row r="31" spans="1:12" hidden="1" x14ac:dyDescent="0.25">
      <c r="A31" s="43" t="s">
        <v>76</v>
      </c>
      <c r="B31" s="44">
        <v>2250</v>
      </c>
      <c r="C31" s="45">
        <v>6879.83</v>
      </c>
      <c r="D31" s="44">
        <v>4861.03</v>
      </c>
      <c r="E31" s="45"/>
      <c r="F31" s="44"/>
      <c r="G31" s="45"/>
      <c r="H31" s="44">
        <v>1489.14</v>
      </c>
      <c r="I31" s="45"/>
      <c r="J31" s="44"/>
      <c r="K31" s="45"/>
      <c r="L31" s="56">
        <v>15480</v>
      </c>
    </row>
    <row r="32" spans="1:12" hidden="1" x14ac:dyDescent="0.25">
      <c r="A32" s="24" t="s">
        <v>871</v>
      </c>
      <c r="B32" s="42">
        <v>6956.27</v>
      </c>
      <c r="C32" s="25">
        <v>60734.87</v>
      </c>
      <c r="D32" s="42">
        <v>676346.05</v>
      </c>
      <c r="E32" s="25">
        <v>2000</v>
      </c>
      <c r="F32" s="42">
        <v>18343.82</v>
      </c>
      <c r="G32" s="25"/>
      <c r="H32" s="42">
        <v>156422.46</v>
      </c>
      <c r="I32" s="25">
        <v>294991.31</v>
      </c>
      <c r="J32" s="42"/>
      <c r="K32" s="25"/>
      <c r="L32" s="57">
        <v>1215794.78</v>
      </c>
    </row>
    <row r="33" spans="1:12" hidden="1" x14ac:dyDescent="0.25">
      <c r="A33" s="43" t="s">
        <v>523</v>
      </c>
      <c r="B33" s="44"/>
      <c r="C33" s="45">
        <v>1811.7</v>
      </c>
      <c r="D33" s="44">
        <v>922272.05</v>
      </c>
      <c r="E33" s="45"/>
      <c r="F33" s="44"/>
      <c r="G33" s="45"/>
      <c r="H33" s="44"/>
      <c r="I33" s="45"/>
      <c r="J33" s="44"/>
      <c r="K33" s="45"/>
      <c r="L33" s="56">
        <v>924083.75</v>
      </c>
    </row>
    <row r="34" spans="1:12" hidden="1" x14ac:dyDescent="0.25">
      <c r="A34" s="24" t="s">
        <v>593</v>
      </c>
      <c r="B34" s="42">
        <v>1349.66</v>
      </c>
      <c r="C34" s="25"/>
      <c r="D34" s="42">
        <v>6992.09</v>
      </c>
      <c r="E34" s="25"/>
      <c r="F34" s="42"/>
      <c r="G34" s="25"/>
      <c r="H34" s="42"/>
      <c r="I34" s="25"/>
      <c r="J34" s="42"/>
      <c r="K34" s="25"/>
      <c r="L34" s="57">
        <v>8341.75</v>
      </c>
    </row>
    <row r="35" spans="1:12" hidden="1" x14ac:dyDescent="0.25">
      <c r="A35" s="51" t="s">
        <v>962</v>
      </c>
      <c r="B35" s="46">
        <v>10555.93</v>
      </c>
      <c r="C35" s="47">
        <v>95725.55</v>
      </c>
      <c r="D35" s="46">
        <v>1649641.34</v>
      </c>
      <c r="E35" s="47">
        <v>2296.35</v>
      </c>
      <c r="F35" s="46">
        <v>18343.82</v>
      </c>
      <c r="G35" s="47"/>
      <c r="H35" s="46">
        <v>327030.09999999998</v>
      </c>
      <c r="I35" s="47">
        <v>453181.78</v>
      </c>
      <c r="J35" s="46"/>
      <c r="K35" s="47"/>
      <c r="L35" s="46">
        <v>2556774.87</v>
      </c>
    </row>
    <row r="36" spans="1:12" hidden="1" x14ac:dyDescent="0.25">
      <c r="A36" s="52"/>
      <c r="B36" s="42"/>
      <c r="C36" s="25"/>
      <c r="D36" s="42"/>
      <c r="E36" s="25"/>
      <c r="F36" s="42"/>
      <c r="G36" s="25"/>
      <c r="H36" s="42"/>
      <c r="I36" s="25"/>
      <c r="J36" s="42"/>
      <c r="K36" s="25"/>
      <c r="L36" s="57"/>
    </row>
    <row r="37" spans="1:12" hidden="1" x14ac:dyDescent="0.25">
      <c r="A37" s="40" t="s">
        <v>831</v>
      </c>
      <c r="B37" s="41"/>
      <c r="C37" s="34"/>
      <c r="D37" s="41"/>
      <c r="E37" s="34"/>
      <c r="F37" s="41"/>
      <c r="G37" s="34"/>
      <c r="H37" s="41"/>
      <c r="I37" s="34"/>
      <c r="J37" s="41"/>
      <c r="K37" s="34"/>
      <c r="L37" s="41"/>
    </row>
    <row r="38" spans="1:12" hidden="1" x14ac:dyDescent="0.25">
      <c r="A38" s="24" t="s">
        <v>872</v>
      </c>
      <c r="B38" s="42"/>
      <c r="C38" s="25"/>
      <c r="D38" s="42"/>
      <c r="E38" s="25"/>
      <c r="F38" s="42"/>
      <c r="G38" s="25"/>
      <c r="H38" s="42">
        <v>157724.89000000001</v>
      </c>
      <c r="I38" s="25">
        <v>46534.29</v>
      </c>
      <c r="J38" s="42"/>
      <c r="K38" s="25"/>
      <c r="L38" s="57">
        <v>204259.18000000002</v>
      </c>
    </row>
    <row r="39" spans="1:12" hidden="1" x14ac:dyDescent="0.25">
      <c r="A39" s="43" t="s">
        <v>950</v>
      </c>
      <c r="B39" s="44"/>
      <c r="C39" s="45"/>
      <c r="D39" s="44"/>
      <c r="E39" s="45"/>
      <c r="F39" s="44"/>
      <c r="G39" s="45"/>
      <c r="H39" s="44">
        <v>6774.68</v>
      </c>
      <c r="I39" s="45">
        <v>132328.9</v>
      </c>
      <c r="J39" s="44"/>
      <c r="K39" s="45"/>
      <c r="L39" s="56">
        <v>139103.57999999999</v>
      </c>
    </row>
    <row r="40" spans="1:12" hidden="1" x14ac:dyDescent="0.25">
      <c r="A40" s="24" t="s">
        <v>873</v>
      </c>
      <c r="B40" s="42"/>
      <c r="C40" s="25"/>
      <c r="D40" s="42">
        <v>1000</v>
      </c>
      <c r="E40" s="25">
        <v>927.16</v>
      </c>
      <c r="F40" s="42"/>
      <c r="G40" s="25"/>
      <c r="H40" s="42">
        <v>716.93</v>
      </c>
      <c r="I40" s="25"/>
      <c r="J40" s="42"/>
      <c r="K40" s="25"/>
      <c r="L40" s="57">
        <v>2644.0899999999997</v>
      </c>
    </row>
    <row r="41" spans="1:12" hidden="1" x14ac:dyDescent="0.25">
      <c r="A41" s="43" t="s">
        <v>87</v>
      </c>
      <c r="B41" s="44"/>
      <c r="C41" s="45">
        <v>199.58</v>
      </c>
      <c r="D41" s="44">
        <v>11301.66</v>
      </c>
      <c r="E41" s="45"/>
      <c r="F41" s="44"/>
      <c r="G41" s="45"/>
      <c r="H41" s="44">
        <v>18488.669999999998</v>
      </c>
      <c r="I41" s="45"/>
      <c r="J41" s="44"/>
      <c r="K41" s="45"/>
      <c r="L41" s="56">
        <v>29989.909999999996</v>
      </c>
    </row>
    <row r="42" spans="1:12" hidden="1" x14ac:dyDescent="0.25">
      <c r="A42" s="24" t="s">
        <v>89</v>
      </c>
      <c r="B42" s="42">
        <v>201.52</v>
      </c>
      <c r="C42" s="25">
        <v>693.72</v>
      </c>
      <c r="D42" s="42">
        <v>4899.17</v>
      </c>
      <c r="E42" s="25"/>
      <c r="F42" s="42"/>
      <c r="G42" s="25"/>
      <c r="H42" s="42">
        <v>8535.25</v>
      </c>
      <c r="I42" s="25"/>
      <c r="J42" s="42"/>
      <c r="K42" s="25"/>
      <c r="L42" s="57">
        <v>14329.66</v>
      </c>
    </row>
    <row r="43" spans="1:12" hidden="1" x14ac:dyDescent="0.25">
      <c r="A43" s="43" t="s">
        <v>91</v>
      </c>
      <c r="B43" s="44">
        <v>839.65</v>
      </c>
      <c r="C43" s="45">
        <v>1457.39</v>
      </c>
      <c r="D43" s="44">
        <v>9445.1200000000008</v>
      </c>
      <c r="E43" s="45">
        <v>700.45</v>
      </c>
      <c r="F43" s="44"/>
      <c r="G43" s="45"/>
      <c r="H43" s="44">
        <v>1950.97</v>
      </c>
      <c r="I43" s="45"/>
      <c r="J43" s="44"/>
      <c r="K43" s="45"/>
      <c r="L43" s="56">
        <v>14393.58</v>
      </c>
    </row>
    <row r="44" spans="1:12" hidden="1" x14ac:dyDescent="0.25">
      <c r="A44" s="24" t="s">
        <v>93</v>
      </c>
      <c r="B44" s="42">
        <v>2549.9</v>
      </c>
      <c r="C44" s="25">
        <v>101.96</v>
      </c>
      <c r="D44" s="42">
        <v>7597.67</v>
      </c>
      <c r="E44" s="25"/>
      <c r="F44" s="42"/>
      <c r="G44" s="25"/>
      <c r="H44" s="42">
        <v>15866.58</v>
      </c>
      <c r="I44" s="25"/>
      <c r="J44" s="42"/>
      <c r="K44" s="25"/>
      <c r="L44" s="57">
        <v>26116.11</v>
      </c>
    </row>
    <row r="45" spans="1:12" hidden="1" x14ac:dyDescent="0.25">
      <c r="A45" s="43" t="s">
        <v>95</v>
      </c>
      <c r="B45" s="44">
        <v>1224.75</v>
      </c>
      <c r="C45" s="45">
        <v>759.68</v>
      </c>
      <c r="D45" s="44">
        <v>14035.17</v>
      </c>
      <c r="E45" s="45"/>
      <c r="F45" s="44"/>
      <c r="G45" s="45"/>
      <c r="H45" s="44">
        <v>9055.25</v>
      </c>
      <c r="I45" s="45"/>
      <c r="J45" s="44"/>
      <c r="K45" s="45"/>
      <c r="L45" s="56">
        <v>25074.85</v>
      </c>
    </row>
    <row r="46" spans="1:12" hidden="1" x14ac:dyDescent="0.25">
      <c r="A46" s="24" t="s">
        <v>97</v>
      </c>
      <c r="B46" s="42">
        <v>2833.23</v>
      </c>
      <c r="C46" s="25">
        <v>839.65</v>
      </c>
      <c r="D46" s="42">
        <v>11312.37</v>
      </c>
      <c r="E46" s="25"/>
      <c r="F46" s="42"/>
      <c r="G46" s="25"/>
      <c r="H46" s="42">
        <v>489.39</v>
      </c>
      <c r="I46" s="25"/>
      <c r="J46" s="42"/>
      <c r="K46" s="25"/>
      <c r="L46" s="57">
        <v>15474.64</v>
      </c>
    </row>
    <row r="47" spans="1:12" hidden="1" x14ac:dyDescent="0.25">
      <c r="A47" s="43" t="s">
        <v>99</v>
      </c>
      <c r="B47" s="44"/>
      <c r="C47" s="45">
        <v>1774.05</v>
      </c>
      <c r="D47" s="44">
        <v>2494.35</v>
      </c>
      <c r="E47" s="45">
        <v>2484.1999999999998</v>
      </c>
      <c r="F47" s="44">
        <v>1766</v>
      </c>
      <c r="G47" s="45"/>
      <c r="H47" s="44">
        <v>2183.4499999999998</v>
      </c>
      <c r="I47" s="45"/>
      <c r="J47" s="44"/>
      <c r="K47" s="45"/>
      <c r="L47" s="56">
        <v>10702.05</v>
      </c>
    </row>
    <row r="48" spans="1:12" hidden="1" x14ac:dyDescent="0.25">
      <c r="A48" s="24" t="s">
        <v>101</v>
      </c>
      <c r="B48" s="42">
        <v>745.32</v>
      </c>
      <c r="C48" s="25">
        <v>69807.600000000006</v>
      </c>
      <c r="D48" s="42">
        <v>766191.24</v>
      </c>
      <c r="E48" s="25">
        <v>0</v>
      </c>
      <c r="F48" s="42">
        <v>21019.21</v>
      </c>
      <c r="G48" s="25"/>
      <c r="H48" s="42">
        <v>219241.03</v>
      </c>
      <c r="I48" s="25">
        <v>223396.01</v>
      </c>
      <c r="J48" s="42"/>
      <c r="K48" s="25"/>
      <c r="L48" s="57">
        <v>1300400.4099999999</v>
      </c>
    </row>
    <row r="49" spans="1:12" hidden="1" x14ac:dyDescent="0.25">
      <c r="A49" s="43" t="s">
        <v>525</v>
      </c>
      <c r="B49" s="44"/>
      <c r="C49" s="45">
        <v>2435.58</v>
      </c>
      <c r="D49" s="44">
        <v>1139361.3</v>
      </c>
      <c r="E49" s="45"/>
      <c r="F49" s="44"/>
      <c r="G49" s="45"/>
      <c r="H49" s="44"/>
      <c r="I49" s="45"/>
      <c r="J49" s="44"/>
      <c r="K49" s="45"/>
      <c r="L49" s="56">
        <v>1141796.8800000001</v>
      </c>
    </row>
    <row r="50" spans="1:12" hidden="1" x14ac:dyDescent="0.25">
      <c r="A50" s="24" t="s">
        <v>594</v>
      </c>
      <c r="B50" s="42">
        <v>2211.7199999999998</v>
      </c>
      <c r="C50" s="25"/>
      <c r="D50" s="42">
        <v>13522.32</v>
      </c>
      <c r="E50" s="25"/>
      <c r="F50" s="42"/>
      <c r="G50" s="25"/>
      <c r="H50" s="42"/>
      <c r="I50" s="25"/>
      <c r="J50" s="42"/>
      <c r="K50" s="25"/>
      <c r="L50" s="57">
        <v>15734.039999999999</v>
      </c>
    </row>
    <row r="51" spans="1:12" hidden="1" x14ac:dyDescent="0.25">
      <c r="A51" s="51" t="s">
        <v>963</v>
      </c>
      <c r="B51" s="46">
        <v>10606.089999999998</v>
      </c>
      <c r="C51" s="47">
        <v>78069.210000000006</v>
      </c>
      <c r="D51" s="46">
        <v>1981160.37</v>
      </c>
      <c r="E51" s="47">
        <v>4111.8099999999995</v>
      </c>
      <c r="F51" s="46">
        <v>22785.21</v>
      </c>
      <c r="G51" s="47"/>
      <c r="H51" s="46">
        <v>441027.08999999997</v>
      </c>
      <c r="I51" s="47">
        <v>402259.20000000001</v>
      </c>
      <c r="J51" s="46"/>
      <c r="K51" s="47"/>
      <c r="L51" s="46">
        <v>2940018.98</v>
      </c>
    </row>
    <row r="52" spans="1:12" hidden="1" x14ac:dyDescent="0.25">
      <c r="A52" s="52"/>
      <c r="B52" s="42"/>
      <c r="C52" s="25"/>
      <c r="D52" s="42"/>
      <c r="E52" s="25"/>
      <c r="F52" s="42"/>
      <c r="G52" s="25"/>
      <c r="H52" s="42"/>
      <c r="I52" s="25"/>
      <c r="J52" s="42"/>
      <c r="K52" s="25"/>
      <c r="L52" s="57"/>
    </row>
    <row r="53" spans="1:12" hidden="1" x14ac:dyDescent="0.25">
      <c r="A53" s="40" t="s">
        <v>832</v>
      </c>
      <c r="B53" s="41"/>
      <c r="C53" s="34"/>
      <c r="D53" s="41"/>
      <c r="E53" s="34"/>
      <c r="F53" s="41"/>
      <c r="G53" s="34"/>
      <c r="H53" s="41"/>
      <c r="I53" s="34"/>
      <c r="J53" s="41"/>
      <c r="K53" s="34"/>
      <c r="L53" s="41"/>
    </row>
    <row r="54" spans="1:12" hidden="1" x14ac:dyDescent="0.25">
      <c r="A54" s="24" t="s">
        <v>874</v>
      </c>
      <c r="B54" s="42"/>
      <c r="C54" s="25"/>
      <c r="D54" s="42"/>
      <c r="E54" s="25"/>
      <c r="F54" s="42"/>
      <c r="G54" s="25"/>
      <c r="H54" s="42">
        <v>84231.5</v>
      </c>
      <c r="I54" s="25">
        <v>23973.48</v>
      </c>
      <c r="J54" s="42"/>
      <c r="K54" s="25"/>
      <c r="L54" s="57">
        <v>108204.98</v>
      </c>
    </row>
    <row r="55" spans="1:12" hidden="1" x14ac:dyDescent="0.25">
      <c r="A55" s="43" t="s">
        <v>951</v>
      </c>
      <c r="B55" s="44"/>
      <c r="C55" s="45"/>
      <c r="D55" s="44"/>
      <c r="E55" s="45"/>
      <c r="F55" s="44"/>
      <c r="G55" s="45"/>
      <c r="H55" s="44"/>
      <c r="I55" s="45">
        <v>71267.62</v>
      </c>
      <c r="J55" s="44"/>
      <c r="K55" s="45"/>
      <c r="L55" s="56">
        <v>71267.62</v>
      </c>
    </row>
    <row r="56" spans="1:12" hidden="1" x14ac:dyDescent="0.25">
      <c r="A56" s="24" t="s">
        <v>875</v>
      </c>
      <c r="B56" s="42">
        <v>0</v>
      </c>
      <c r="C56" s="25"/>
      <c r="D56" s="42">
        <v>938.53</v>
      </c>
      <c r="E56" s="25"/>
      <c r="F56" s="42"/>
      <c r="G56" s="25"/>
      <c r="H56" s="42">
        <v>54.22</v>
      </c>
      <c r="I56" s="25"/>
      <c r="J56" s="42"/>
      <c r="K56" s="25"/>
      <c r="L56" s="57">
        <v>992.75</v>
      </c>
    </row>
    <row r="57" spans="1:12" hidden="1" x14ac:dyDescent="0.25">
      <c r="A57" s="43" t="s">
        <v>110</v>
      </c>
      <c r="B57" s="44">
        <v>7576.33</v>
      </c>
      <c r="C57" s="45"/>
      <c r="D57" s="44">
        <v>4176.1499999999996</v>
      </c>
      <c r="E57" s="45"/>
      <c r="F57" s="44"/>
      <c r="G57" s="45"/>
      <c r="H57" s="44">
        <v>13414.99</v>
      </c>
      <c r="I57" s="45"/>
      <c r="J57" s="44"/>
      <c r="K57" s="45"/>
      <c r="L57" s="56">
        <v>25167.47</v>
      </c>
    </row>
    <row r="58" spans="1:12" hidden="1" x14ac:dyDescent="0.25">
      <c r="A58" s="24" t="s">
        <v>112</v>
      </c>
      <c r="B58" s="42">
        <v>2382.85</v>
      </c>
      <c r="C58" s="25">
        <v>2567.4499999999998</v>
      </c>
      <c r="D58" s="42">
        <v>13511.7</v>
      </c>
      <c r="E58" s="25"/>
      <c r="F58" s="42"/>
      <c r="G58" s="25"/>
      <c r="H58" s="42">
        <v>8196.68</v>
      </c>
      <c r="I58" s="25"/>
      <c r="J58" s="42"/>
      <c r="K58" s="25"/>
      <c r="L58" s="57">
        <v>26658.68</v>
      </c>
    </row>
    <row r="59" spans="1:12" hidden="1" x14ac:dyDescent="0.25">
      <c r="A59" s="43" t="s">
        <v>876</v>
      </c>
      <c r="B59" s="44">
        <v>21686.75</v>
      </c>
      <c r="C59" s="45">
        <v>41772.269999999997</v>
      </c>
      <c r="D59" s="44">
        <v>502479.72</v>
      </c>
      <c r="E59" s="45">
        <v>1792.23</v>
      </c>
      <c r="F59" s="44">
        <v>14802.87</v>
      </c>
      <c r="G59" s="45"/>
      <c r="H59" s="44">
        <v>83363.63</v>
      </c>
      <c r="I59" s="45">
        <v>37824.160000000003</v>
      </c>
      <c r="J59" s="44"/>
      <c r="K59" s="45"/>
      <c r="L59" s="56">
        <v>703721.63</v>
      </c>
    </row>
    <row r="60" spans="1:12" hidden="1" x14ac:dyDescent="0.25">
      <c r="A60" s="24" t="s">
        <v>527</v>
      </c>
      <c r="B60" s="42"/>
      <c r="C60" s="25">
        <v>251.82</v>
      </c>
      <c r="D60" s="42">
        <v>605353.24</v>
      </c>
      <c r="E60" s="25"/>
      <c r="F60" s="42"/>
      <c r="G60" s="25"/>
      <c r="H60" s="42"/>
      <c r="I60" s="25"/>
      <c r="J60" s="42"/>
      <c r="K60" s="25"/>
      <c r="L60" s="57">
        <v>605605.05999999994</v>
      </c>
    </row>
    <row r="61" spans="1:12" hidden="1" x14ac:dyDescent="0.25">
      <c r="A61" s="43" t="s">
        <v>595</v>
      </c>
      <c r="B61" s="44">
        <v>1037.5999999999999</v>
      </c>
      <c r="C61" s="45"/>
      <c r="D61" s="44">
        <v>8509.85</v>
      </c>
      <c r="E61" s="45"/>
      <c r="F61" s="44"/>
      <c r="G61" s="45"/>
      <c r="H61" s="44"/>
      <c r="I61" s="45"/>
      <c r="J61" s="44"/>
      <c r="K61" s="45"/>
      <c r="L61" s="56">
        <v>9547.4500000000007</v>
      </c>
    </row>
    <row r="62" spans="1:12" hidden="1" x14ac:dyDescent="0.25">
      <c r="A62" s="53" t="s">
        <v>964</v>
      </c>
      <c r="B62" s="48">
        <v>32683.53</v>
      </c>
      <c r="C62" s="49">
        <v>44591.539999999994</v>
      </c>
      <c r="D62" s="48">
        <v>1134969.19</v>
      </c>
      <c r="E62" s="49">
        <v>1792.23</v>
      </c>
      <c r="F62" s="48">
        <v>14802.87</v>
      </c>
      <c r="G62" s="49"/>
      <c r="H62" s="48">
        <v>189261.02000000002</v>
      </c>
      <c r="I62" s="49">
        <v>133065.26</v>
      </c>
      <c r="J62" s="48"/>
      <c r="K62" s="49"/>
      <c r="L62" s="48">
        <v>1551165.64</v>
      </c>
    </row>
    <row r="63" spans="1:12" hidden="1" x14ac:dyDescent="0.25">
      <c r="A63" s="54"/>
      <c r="B63" s="44"/>
      <c r="C63" s="45"/>
      <c r="D63" s="44"/>
      <c r="E63" s="45"/>
      <c r="F63" s="44"/>
      <c r="G63" s="45"/>
      <c r="H63" s="44"/>
      <c r="I63" s="45"/>
      <c r="J63" s="44"/>
      <c r="K63" s="45"/>
      <c r="L63" s="56"/>
    </row>
    <row r="64" spans="1:12" hidden="1" x14ac:dyDescent="0.25">
      <c r="A64" s="26" t="s">
        <v>833</v>
      </c>
      <c r="B64" s="50"/>
      <c r="C64" s="27"/>
      <c r="D64" s="50"/>
      <c r="E64" s="27"/>
      <c r="F64" s="50"/>
      <c r="G64" s="27"/>
      <c r="H64" s="50"/>
      <c r="I64" s="27"/>
      <c r="J64" s="50"/>
      <c r="K64" s="27"/>
      <c r="L64" s="50"/>
    </row>
    <row r="65" spans="1:12" hidden="1" x14ac:dyDescent="0.25">
      <c r="A65" s="43" t="s">
        <v>877</v>
      </c>
      <c r="B65" s="44"/>
      <c r="C65" s="45"/>
      <c r="D65" s="44"/>
      <c r="E65" s="45"/>
      <c r="F65" s="44"/>
      <c r="G65" s="45"/>
      <c r="H65" s="44"/>
      <c r="I65" s="45">
        <v>0</v>
      </c>
      <c r="J65" s="44"/>
      <c r="K65" s="45"/>
      <c r="L65" s="56">
        <v>0</v>
      </c>
    </row>
    <row r="66" spans="1:12" hidden="1" x14ac:dyDescent="0.25">
      <c r="A66" s="24" t="s">
        <v>953</v>
      </c>
      <c r="B66" s="42"/>
      <c r="C66" s="25"/>
      <c r="D66" s="42"/>
      <c r="E66" s="25"/>
      <c r="F66" s="42"/>
      <c r="G66" s="25"/>
      <c r="H66" s="42">
        <v>2878.28</v>
      </c>
      <c r="I66" s="25">
        <v>33030.660000000003</v>
      </c>
      <c r="J66" s="42"/>
      <c r="K66" s="25"/>
      <c r="L66" s="57">
        <v>35908.94</v>
      </c>
    </row>
    <row r="67" spans="1:12" hidden="1" x14ac:dyDescent="0.25">
      <c r="A67" s="43" t="s">
        <v>878</v>
      </c>
      <c r="B67" s="44"/>
      <c r="C67" s="45"/>
      <c r="D67" s="44">
        <v>400</v>
      </c>
      <c r="E67" s="45">
        <v>1016.51</v>
      </c>
      <c r="F67" s="44"/>
      <c r="G67" s="45"/>
      <c r="H67" s="44">
        <v>354.97</v>
      </c>
      <c r="I67" s="45"/>
      <c r="J67" s="44"/>
      <c r="K67" s="45"/>
      <c r="L67" s="56">
        <v>1771.48</v>
      </c>
    </row>
    <row r="68" spans="1:12" hidden="1" x14ac:dyDescent="0.25">
      <c r="A68" s="24" t="s">
        <v>123</v>
      </c>
      <c r="B68" s="42"/>
      <c r="C68" s="25"/>
      <c r="D68" s="42">
        <v>10468.91</v>
      </c>
      <c r="E68" s="25"/>
      <c r="F68" s="42"/>
      <c r="G68" s="25"/>
      <c r="H68" s="42">
        <v>3354.14</v>
      </c>
      <c r="I68" s="25"/>
      <c r="J68" s="42"/>
      <c r="K68" s="25"/>
      <c r="L68" s="57">
        <v>13823.05</v>
      </c>
    </row>
    <row r="69" spans="1:12" hidden="1" x14ac:dyDescent="0.25">
      <c r="A69" s="43" t="s">
        <v>879</v>
      </c>
      <c r="B69" s="44">
        <v>11120.54</v>
      </c>
      <c r="C69" s="45">
        <v>43969.55</v>
      </c>
      <c r="D69" s="44">
        <v>235961.35</v>
      </c>
      <c r="E69" s="45">
        <v>2473.96</v>
      </c>
      <c r="F69" s="44"/>
      <c r="G69" s="45"/>
      <c r="H69" s="44">
        <v>36087.56</v>
      </c>
      <c r="I69" s="45">
        <v>4485.43</v>
      </c>
      <c r="J69" s="44"/>
      <c r="K69" s="45"/>
      <c r="L69" s="56">
        <v>334098.39</v>
      </c>
    </row>
    <row r="70" spans="1:12" hidden="1" x14ac:dyDescent="0.25">
      <c r="A70" s="24" t="s">
        <v>529</v>
      </c>
      <c r="B70" s="42"/>
      <c r="C70" s="25">
        <v>1031.76</v>
      </c>
      <c r="D70" s="42">
        <v>330082.26</v>
      </c>
      <c r="E70" s="25"/>
      <c r="F70" s="42"/>
      <c r="G70" s="25"/>
      <c r="H70" s="42"/>
      <c r="I70" s="25"/>
      <c r="J70" s="42"/>
      <c r="K70" s="25"/>
      <c r="L70" s="57">
        <v>331114.02</v>
      </c>
    </row>
    <row r="71" spans="1:12" hidden="1" x14ac:dyDescent="0.25">
      <c r="A71" s="43" t="s">
        <v>596</v>
      </c>
      <c r="B71" s="44">
        <v>549.99</v>
      </c>
      <c r="C71" s="45"/>
      <c r="D71" s="44">
        <v>4014.39</v>
      </c>
      <c r="E71" s="45"/>
      <c r="F71" s="44"/>
      <c r="G71" s="45"/>
      <c r="H71" s="44"/>
      <c r="I71" s="45"/>
      <c r="J71" s="44"/>
      <c r="K71" s="45"/>
      <c r="L71" s="56">
        <v>4564.38</v>
      </c>
    </row>
    <row r="72" spans="1:12" hidden="1" x14ac:dyDescent="0.25">
      <c r="A72" s="53" t="s">
        <v>965</v>
      </c>
      <c r="B72" s="48">
        <v>11670.53</v>
      </c>
      <c r="C72" s="49">
        <v>45001.310000000005</v>
      </c>
      <c r="D72" s="48">
        <v>580926.91</v>
      </c>
      <c r="E72" s="49">
        <v>3490.4700000000003</v>
      </c>
      <c r="F72" s="48"/>
      <c r="G72" s="49"/>
      <c r="H72" s="48">
        <v>42674.95</v>
      </c>
      <c r="I72" s="49">
        <v>37516.090000000004</v>
      </c>
      <c r="J72" s="48"/>
      <c r="K72" s="49"/>
      <c r="L72" s="48">
        <v>721280.26</v>
      </c>
    </row>
    <row r="73" spans="1:12" hidden="1" x14ac:dyDescent="0.25">
      <c r="A73" s="54"/>
      <c r="B73" s="44"/>
      <c r="C73" s="45"/>
      <c r="D73" s="44"/>
      <c r="E73" s="45"/>
      <c r="F73" s="44"/>
      <c r="G73" s="45"/>
      <c r="H73" s="44"/>
      <c r="I73" s="45"/>
      <c r="J73" s="44"/>
      <c r="K73" s="45"/>
      <c r="L73" s="56"/>
    </row>
    <row r="74" spans="1:12" hidden="1" x14ac:dyDescent="0.25">
      <c r="A74" s="26" t="s">
        <v>834</v>
      </c>
      <c r="B74" s="50"/>
      <c r="C74" s="27"/>
      <c r="D74" s="50"/>
      <c r="E74" s="27"/>
      <c r="F74" s="50"/>
      <c r="G74" s="27"/>
      <c r="H74" s="50"/>
      <c r="I74" s="27"/>
      <c r="J74" s="50"/>
      <c r="K74" s="27"/>
      <c r="L74" s="50"/>
    </row>
    <row r="75" spans="1:12" hidden="1" x14ac:dyDescent="0.25">
      <c r="A75" s="43" t="s">
        <v>880</v>
      </c>
      <c r="B75" s="44"/>
      <c r="C75" s="45"/>
      <c r="D75" s="44"/>
      <c r="E75" s="45"/>
      <c r="F75" s="44"/>
      <c r="G75" s="45"/>
      <c r="H75" s="44"/>
      <c r="I75" s="45">
        <v>0</v>
      </c>
      <c r="J75" s="44"/>
      <c r="K75" s="45"/>
      <c r="L75" s="56">
        <v>0</v>
      </c>
    </row>
    <row r="76" spans="1:12" hidden="1" x14ac:dyDescent="0.25">
      <c r="A76" s="24" t="s">
        <v>954</v>
      </c>
      <c r="B76" s="42"/>
      <c r="C76" s="25"/>
      <c r="D76" s="42"/>
      <c r="E76" s="25"/>
      <c r="F76" s="42"/>
      <c r="G76" s="25"/>
      <c r="H76" s="42">
        <v>12493.52</v>
      </c>
      <c r="I76" s="25">
        <v>4457.6099999999997</v>
      </c>
      <c r="J76" s="42"/>
      <c r="K76" s="25"/>
      <c r="L76" s="57">
        <v>16951.13</v>
      </c>
    </row>
    <row r="77" spans="1:12" hidden="1" x14ac:dyDescent="0.25">
      <c r="A77" s="43" t="s">
        <v>132</v>
      </c>
      <c r="B77" s="44"/>
      <c r="C77" s="45"/>
      <c r="D77" s="44">
        <v>4233.51</v>
      </c>
      <c r="E77" s="45"/>
      <c r="F77" s="44"/>
      <c r="G77" s="45"/>
      <c r="H77" s="44">
        <v>1731.79</v>
      </c>
      <c r="I77" s="45"/>
      <c r="J77" s="44"/>
      <c r="K77" s="45"/>
      <c r="L77" s="56">
        <v>5965.3</v>
      </c>
    </row>
    <row r="78" spans="1:12" hidden="1" x14ac:dyDescent="0.25">
      <c r="A78" s="24" t="s">
        <v>881</v>
      </c>
      <c r="B78" s="42"/>
      <c r="C78" s="25"/>
      <c r="D78" s="42">
        <v>2061.5100000000002</v>
      </c>
      <c r="E78" s="25">
        <v>0</v>
      </c>
      <c r="F78" s="42"/>
      <c r="G78" s="25"/>
      <c r="H78" s="42">
        <v>706.79</v>
      </c>
      <c r="I78" s="25"/>
      <c r="J78" s="42"/>
      <c r="K78" s="25"/>
      <c r="L78" s="57">
        <v>2768.3</v>
      </c>
    </row>
    <row r="79" spans="1:12" hidden="1" x14ac:dyDescent="0.25">
      <c r="A79" s="43" t="s">
        <v>136</v>
      </c>
      <c r="B79" s="44"/>
      <c r="C79" s="45"/>
      <c r="D79" s="44">
        <v>5668.49</v>
      </c>
      <c r="E79" s="45"/>
      <c r="F79" s="44"/>
      <c r="G79" s="45"/>
      <c r="H79" s="44">
        <v>4640.18</v>
      </c>
      <c r="I79" s="45">
        <v>8703.9</v>
      </c>
      <c r="J79" s="44"/>
      <c r="K79" s="45"/>
      <c r="L79" s="56">
        <v>19012.57</v>
      </c>
    </row>
    <row r="80" spans="1:12" hidden="1" x14ac:dyDescent="0.25">
      <c r="A80" s="24" t="s">
        <v>138</v>
      </c>
      <c r="B80" s="42"/>
      <c r="C80" s="25">
        <v>1362.07</v>
      </c>
      <c r="D80" s="42">
        <v>1488.48</v>
      </c>
      <c r="E80" s="25"/>
      <c r="F80" s="42"/>
      <c r="G80" s="25"/>
      <c r="H80" s="42">
        <v>19730.939999999999</v>
      </c>
      <c r="I80" s="25">
        <v>4226.22</v>
      </c>
      <c r="J80" s="42"/>
      <c r="K80" s="25"/>
      <c r="L80" s="57">
        <v>26807.71</v>
      </c>
    </row>
    <row r="81" spans="1:12" hidden="1" x14ac:dyDescent="0.25">
      <c r="A81" s="43" t="s">
        <v>140</v>
      </c>
      <c r="B81" s="44">
        <v>0</v>
      </c>
      <c r="C81" s="45"/>
      <c r="D81" s="44">
        <v>11915.29</v>
      </c>
      <c r="E81" s="45"/>
      <c r="F81" s="44"/>
      <c r="G81" s="45"/>
      <c r="H81" s="44">
        <v>11831.37</v>
      </c>
      <c r="I81" s="45"/>
      <c r="J81" s="44"/>
      <c r="K81" s="45"/>
      <c r="L81" s="56">
        <v>23746.660000000003</v>
      </c>
    </row>
    <row r="82" spans="1:12" hidden="1" x14ac:dyDescent="0.25">
      <c r="A82" s="24" t="s">
        <v>142</v>
      </c>
      <c r="B82" s="42">
        <v>0</v>
      </c>
      <c r="C82" s="25">
        <v>3167.88</v>
      </c>
      <c r="D82" s="42">
        <v>2102.92</v>
      </c>
      <c r="E82" s="25">
        <v>0</v>
      </c>
      <c r="F82" s="42"/>
      <c r="G82" s="25"/>
      <c r="H82" s="42">
        <v>4929.82</v>
      </c>
      <c r="I82" s="25"/>
      <c r="J82" s="42"/>
      <c r="K82" s="25"/>
      <c r="L82" s="57">
        <v>10200.619999999999</v>
      </c>
    </row>
    <row r="83" spans="1:12" hidden="1" x14ac:dyDescent="0.25">
      <c r="A83" s="43" t="s">
        <v>882</v>
      </c>
      <c r="B83" s="44">
        <v>0</v>
      </c>
      <c r="C83" s="45">
        <v>0</v>
      </c>
      <c r="D83" s="44">
        <v>3033.05</v>
      </c>
      <c r="E83" s="45">
        <v>0</v>
      </c>
      <c r="F83" s="44"/>
      <c r="G83" s="45"/>
      <c r="H83" s="44">
        <v>5479.14</v>
      </c>
      <c r="I83" s="45"/>
      <c r="J83" s="44"/>
      <c r="K83" s="45"/>
      <c r="L83" s="56">
        <v>8512.19</v>
      </c>
    </row>
    <row r="84" spans="1:12" hidden="1" x14ac:dyDescent="0.25">
      <c r="A84" s="24" t="s">
        <v>883</v>
      </c>
      <c r="B84" s="42">
        <v>0</v>
      </c>
      <c r="C84" s="25">
        <v>287.88</v>
      </c>
      <c r="D84" s="42">
        <v>1229.75</v>
      </c>
      <c r="E84" s="25">
        <v>0</v>
      </c>
      <c r="F84" s="42"/>
      <c r="G84" s="25"/>
      <c r="H84" s="42">
        <v>4041.66</v>
      </c>
      <c r="I84" s="25"/>
      <c r="J84" s="42"/>
      <c r="K84" s="25"/>
      <c r="L84" s="57">
        <v>5559.29</v>
      </c>
    </row>
    <row r="85" spans="1:12" hidden="1" x14ac:dyDescent="0.25">
      <c r="A85" s="43" t="s">
        <v>884</v>
      </c>
      <c r="B85" s="44">
        <v>301.62</v>
      </c>
      <c r="C85" s="45"/>
      <c r="D85" s="44">
        <v>2159.46</v>
      </c>
      <c r="E85" s="45"/>
      <c r="F85" s="44"/>
      <c r="G85" s="45"/>
      <c r="H85" s="44">
        <v>3935.02</v>
      </c>
      <c r="I85" s="45"/>
      <c r="J85" s="44"/>
      <c r="K85" s="45"/>
      <c r="L85" s="56">
        <v>6396.1</v>
      </c>
    </row>
    <row r="86" spans="1:12" hidden="1" x14ac:dyDescent="0.25">
      <c r="A86" s="24" t="s">
        <v>150</v>
      </c>
      <c r="B86" s="42"/>
      <c r="C86" s="25"/>
      <c r="D86" s="42">
        <v>13384.16</v>
      </c>
      <c r="E86" s="25"/>
      <c r="F86" s="42"/>
      <c r="G86" s="25"/>
      <c r="H86" s="42">
        <v>23093.439999999999</v>
      </c>
      <c r="I86" s="25"/>
      <c r="J86" s="42"/>
      <c r="K86" s="25"/>
      <c r="L86" s="57">
        <v>36477.599999999999</v>
      </c>
    </row>
    <row r="87" spans="1:12" hidden="1" x14ac:dyDescent="0.25">
      <c r="A87" s="43" t="s">
        <v>152</v>
      </c>
      <c r="B87" s="44"/>
      <c r="C87" s="45">
        <v>1048.3599999999999</v>
      </c>
      <c r="D87" s="44">
        <v>7651.56</v>
      </c>
      <c r="E87" s="45"/>
      <c r="F87" s="44"/>
      <c r="G87" s="45"/>
      <c r="H87" s="44">
        <v>29166.61</v>
      </c>
      <c r="I87" s="45"/>
      <c r="J87" s="44"/>
      <c r="K87" s="45"/>
      <c r="L87" s="56">
        <v>37866.53</v>
      </c>
    </row>
    <row r="88" spans="1:12" hidden="1" x14ac:dyDescent="0.25">
      <c r="A88" s="24" t="s">
        <v>154</v>
      </c>
      <c r="B88" s="42">
        <v>7213.82</v>
      </c>
      <c r="C88" s="25">
        <v>96906.74</v>
      </c>
      <c r="D88" s="42">
        <v>872526.25</v>
      </c>
      <c r="E88" s="25">
        <v>2459.87</v>
      </c>
      <c r="F88" s="42">
        <v>292453.46000000002</v>
      </c>
      <c r="G88" s="25"/>
      <c r="H88" s="42">
        <v>147567.13</v>
      </c>
      <c r="I88" s="25">
        <v>113795.87</v>
      </c>
      <c r="J88" s="42"/>
      <c r="K88" s="25"/>
      <c r="L88" s="57">
        <v>1532923.1400000001</v>
      </c>
    </row>
    <row r="89" spans="1:12" hidden="1" x14ac:dyDescent="0.25">
      <c r="A89" s="43" t="s">
        <v>531</v>
      </c>
      <c r="B89" s="44"/>
      <c r="C89" s="45">
        <v>4307.3999999999996</v>
      </c>
      <c r="D89" s="44">
        <v>1009199.66</v>
      </c>
      <c r="E89" s="45"/>
      <c r="F89" s="44"/>
      <c r="G89" s="45"/>
      <c r="H89" s="44"/>
      <c r="I89" s="45"/>
      <c r="J89" s="44"/>
      <c r="K89" s="45"/>
      <c r="L89" s="56">
        <v>1013507.06</v>
      </c>
    </row>
    <row r="90" spans="1:12" hidden="1" x14ac:dyDescent="0.25">
      <c r="A90" s="24" t="s">
        <v>597</v>
      </c>
      <c r="B90" s="42">
        <v>2796.83</v>
      </c>
      <c r="C90" s="25"/>
      <c r="D90" s="42">
        <v>21731.27</v>
      </c>
      <c r="E90" s="25"/>
      <c r="F90" s="42"/>
      <c r="G90" s="25"/>
      <c r="H90" s="42"/>
      <c r="I90" s="25"/>
      <c r="J90" s="42"/>
      <c r="K90" s="25"/>
      <c r="L90" s="57">
        <v>24528.1</v>
      </c>
    </row>
    <row r="91" spans="1:12" hidden="1" x14ac:dyDescent="0.25">
      <c r="A91" s="51" t="s">
        <v>966</v>
      </c>
      <c r="B91" s="46">
        <v>10312.27</v>
      </c>
      <c r="C91" s="47">
        <v>107080.33</v>
      </c>
      <c r="D91" s="46">
        <v>1958385.3599999999</v>
      </c>
      <c r="E91" s="47">
        <v>2459.87</v>
      </c>
      <c r="F91" s="46">
        <v>292453.46000000002</v>
      </c>
      <c r="G91" s="47"/>
      <c r="H91" s="46">
        <v>269347.41000000003</v>
      </c>
      <c r="I91" s="47">
        <v>131183.6</v>
      </c>
      <c r="J91" s="46"/>
      <c r="K91" s="47"/>
      <c r="L91" s="46">
        <v>2771222.3000000003</v>
      </c>
    </row>
    <row r="92" spans="1:12" hidden="1" x14ac:dyDescent="0.25">
      <c r="A92" s="52"/>
      <c r="B92" s="42"/>
      <c r="C92" s="25"/>
      <c r="D92" s="42"/>
      <c r="E92" s="25"/>
      <c r="F92" s="42"/>
      <c r="G92" s="25"/>
      <c r="H92" s="42"/>
      <c r="I92" s="25"/>
      <c r="J92" s="42"/>
      <c r="K92" s="25"/>
      <c r="L92" s="57"/>
    </row>
    <row r="93" spans="1:12" hidden="1" x14ac:dyDescent="0.25">
      <c r="A93" s="40" t="s">
        <v>835</v>
      </c>
      <c r="B93" s="41"/>
      <c r="C93" s="34"/>
      <c r="D93" s="41"/>
      <c r="E93" s="34"/>
      <c r="F93" s="41"/>
      <c r="G93" s="34"/>
      <c r="H93" s="41"/>
      <c r="I93" s="34"/>
      <c r="J93" s="41"/>
      <c r="K93" s="34"/>
      <c r="L93" s="41"/>
    </row>
    <row r="94" spans="1:12" hidden="1" x14ac:dyDescent="0.25">
      <c r="A94" s="24" t="s">
        <v>885</v>
      </c>
      <c r="B94" s="42"/>
      <c r="C94" s="25"/>
      <c r="D94" s="42"/>
      <c r="E94" s="25"/>
      <c r="F94" s="42"/>
      <c r="G94" s="25"/>
      <c r="H94" s="42">
        <v>215584.35</v>
      </c>
      <c r="I94" s="25"/>
      <c r="J94" s="42"/>
      <c r="K94" s="25"/>
      <c r="L94" s="57">
        <v>215584.35</v>
      </c>
    </row>
    <row r="95" spans="1:12" hidden="1" x14ac:dyDescent="0.25">
      <c r="A95" s="43" t="s">
        <v>955</v>
      </c>
      <c r="B95" s="44"/>
      <c r="C95" s="45"/>
      <c r="D95" s="44"/>
      <c r="E95" s="45"/>
      <c r="F95" s="44"/>
      <c r="G95" s="45">
        <v>0</v>
      </c>
      <c r="H95" s="44">
        <v>64710.76</v>
      </c>
      <c r="I95" s="45"/>
      <c r="J95" s="44"/>
      <c r="K95" s="45"/>
      <c r="L95" s="56">
        <v>64710.76</v>
      </c>
    </row>
    <row r="96" spans="1:12" hidden="1" x14ac:dyDescent="0.25">
      <c r="A96" s="24" t="s">
        <v>162</v>
      </c>
      <c r="B96" s="42"/>
      <c r="C96" s="25">
        <v>157.61000000000001</v>
      </c>
      <c r="D96" s="42">
        <v>1338.31</v>
      </c>
      <c r="E96" s="25"/>
      <c r="F96" s="42"/>
      <c r="G96" s="25"/>
      <c r="H96" s="42">
        <v>4977.1400000000003</v>
      </c>
      <c r="I96" s="25"/>
      <c r="J96" s="42"/>
      <c r="K96" s="25"/>
      <c r="L96" s="57">
        <v>6473.06</v>
      </c>
    </row>
    <row r="97" spans="1:12" hidden="1" x14ac:dyDescent="0.25">
      <c r="A97" s="43" t="s">
        <v>886</v>
      </c>
      <c r="B97" s="44">
        <v>329.04</v>
      </c>
      <c r="C97" s="45"/>
      <c r="D97" s="44">
        <v>1059.79</v>
      </c>
      <c r="E97" s="45">
        <v>0</v>
      </c>
      <c r="F97" s="44"/>
      <c r="G97" s="45"/>
      <c r="H97" s="44">
        <v>2003.61</v>
      </c>
      <c r="I97" s="45"/>
      <c r="J97" s="44"/>
      <c r="K97" s="45"/>
      <c r="L97" s="56">
        <v>3392.4399999999996</v>
      </c>
    </row>
    <row r="98" spans="1:12" hidden="1" x14ac:dyDescent="0.25">
      <c r="A98" s="24" t="s">
        <v>166</v>
      </c>
      <c r="B98" s="42">
        <v>329.04</v>
      </c>
      <c r="C98" s="25"/>
      <c r="D98" s="42">
        <v>2884.71</v>
      </c>
      <c r="E98" s="25"/>
      <c r="F98" s="42"/>
      <c r="G98" s="25"/>
      <c r="H98" s="42">
        <v>17053.27</v>
      </c>
      <c r="I98" s="25"/>
      <c r="J98" s="42"/>
      <c r="K98" s="25"/>
      <c r="L98" s="57">
        <v>20267.02</v>
      </c>
    </row>
    <row r="99" spans="1:12" hidden="1" x14ac:dyDescent="0.25">
      <c r="A99" s="43" t="s">
        <v>168</v>
      </c>
      <c r="B99" s="44"/>
      <c r="C99" s="45">
        <v>1341.16</v>
      </c>
      <c r="D99" s="44">
        <v>8032.03</v>
      </c>
      <c r="E99" s="45"/>
      <c r="F99" s="44">
        <v>2600</v>
      </c>
      <c r="G99" s="45"/>
      <c r="H99" s="44">
        <v>33128.29</v>
      </c>
      <c r="I99" s="45"/>
      <c r="J99" s="44"/>
      <c r="K99" s="45"/>
      <c r="L99" s="56">
        <v>45101.48</v>
      </c>
    </row>
    <row r="100" spans="1:12" hidden="1" x14ac:dyDescent="0.25">
      <c r="A100" s="24" t="s">
        <v>170</v>
      </c>
      <c r="B100" s="42">
        <v>4824.18</v>
      </c>
      <c r="C100" s="25">
        <v>993.19</v>
      </c>
      <c r="D100" s="42">
        <v>7139.99</v>
      </c>
      <c r="E100" s="25">
        <v>0</v>
      </c>
      <c r="F100" s="42"/>
      <c r="G100" s="25"/>
      <c r="H100" s="42">
        <v>20567.759999999998</v>
      </c>
      <c r="I100" s="25"/>
      <c r="J100" s="42"/>
      <c r="K100" s="25"/>
      <c r="L100" s="57">
        <v>33525.119999999995</v>
      </c>
    </row>
    <row r="101" spans="1:12" hidden="1" x14ac:dyDescent="0.25">
      <c r="A101" s="43" t="s">
        <v>887</v>
      </c>
      <c r="B101" s="44">
        <v>28721.09</v>
      </c>
      <c r="C101" s="45">
        <v>50936.99</v>
      </c>
      <c r="D101" s="44">
        <v>697634.84</v>
      </c>
      <c r="E101" s="45">
        <v>467.07</v>
      </c>
      <c r="F101" s="44">
        <v>8500</v>
      </c>
      <c r="G101" s="45">
        <v>90318.64</v>
      </c>
      <c r="H101" s="44">
        <v>127908.8</v>
      </c>
      <c r="I101" s="45">
        <v>73689.08</v>
      </c>
      <c r="J101" s="44"/>
      <c r="K101" s="45"/>
      <c r="L101" s="56">
        <v>1078176.51</v>
      </c>
    </row>
    <row r="102" spans="1:12" hidden="1" x14ac:dyDescent="0.25">
      <c r="A102" s="24" t="s">
        <v>533</v>
      </c>
      <c r="B102" s="42"/>
      <c r="C102" s="25">
        <v>485.82</v>
      </c>
      <c r="D102" s="42">
        <v>1009808.51</v>
      </c>
      <c r="E102" s="25"/>
      <c r="F102" s="42"/>
      <c r="G102" s="25"/>
      <c r="H102" s="42"/>
      <c r="I102" s="25"/>
      <c r="J102" s="42"/>
      <c r="K102" s="25"/>
      <c r="L102" s="57">
        <v>1010294.33</v>
      </c>
    </row>
    <row r="103" spans="1:12" hidden="1" x14ac:dyDescent="0.25">
      <c r="A103" s="43" t="s">
        <v>598</v>
      </c>
      <c r="B103" s="44">
        <v>1435.47</v>
      </c>
      <c r="C103" s="45"/>
      <c r="D103" s="44">
        <v>7041.34</v>
      </c>
      <c r="E103" s="45"/>
      <c r="F103" s="44"/>
      <c r="G103" s="45"/>
      <c r="H103" s="44"/>
      <c r="I103" s="45"/>
      <c r="J103" s="44"/>
      <c r="K103" s="45"/>
      <c r="L103" s="56">
        <v>8476.81</v>
      </c>
    </row>
    <row r="104" spans="1:12" hidden="1" x14ac:dyDescent="0.25">
      <c r="A104" s="53" t="s">
        <v>967</v>
      </c>
      <c r="B104" s="48">
        <v>35638.82</v>
      </c>
      <c r="C104" s="49">
        <v>53914.77</v>
      </c>
      <c r="D104" s="48">
        <v>1734939.52</v>
      </c>
      <c r="E104" s="49">
        <v>467.07</v>
      </c>
      <c r="F104" s="48">
        <v>11100</v>
      </c>
      <c r="G104" s="49">
        <v>90318.64</v>
      </c>
      <c r="H104" s="48">
        <v>485933.98</v>
      </c>
      <c r="I104" s="49">
        <v>73689.08</v>
      </c>
      <c r="J104" s="48"/>
      <c r="K104" s="49"/>
      <c r="L104" s="48">
        <v>2486001.88</v>
      </c>
    </row>
    <row r="105" spans="1:12" hidden="1" x14ac:dyDescent="0.25">
      <c r="A105" s="54"/>
      <c r="B105" s="44"/>
      <c r="C105" s="45"/>
      <c r="D105" s="44"/>
      <c r="E105" s="45"/>
      <c r="F105" s="44"/>
      <c r="G105" s="45"/>
      <c r="H105" s="44"/>
      <c r="I105" s="45"/>
      <c r="J105" s="44"/>
      <c r="K105" s="45"/>
      <c r="L105" s="56"/>
    </row>
    <row r="106" spans="1:12" hidden="1" x14ac:dyDescent="0.25">
      <c r="A106" s="26" t="s">
        <v>836</v>
      </c>
      <c r="B106" s="50"/>
      <c r="C106" s="27"/>
      <c r="D106" s="50"/>
      <c r="E106" s="27"/>
      <c r="F106" s="50"/>
      <c r="G106" s="27"/>
      <c r="H106" s="50"/>
      <c r="I106" s="27"/>
      <c r="J106" s="50"/>
      <c r="K106" s="27"/>
      <c r="L106" s="50"/>
    </row>
    <row r="107" spans="1:12" hidden="1" x14ac:dyDescent="0.25">
      <c r="A107" s="43" t="s">
        <v>888</v>
      </c>
      <c r="B107" s="44"/>
      <c r="C107" s="45"/>
      <c r="D107" s="44">
        <v>44.33</v>
      </c>
      <c r="E107" s="45"/>
      <c r="F107" s="44"/>
      <c r="G107" s="45"/>
      <c r="H107" s="44"/>
      <c r="I107" s="45"/>
      <c r="J107" s="44"/>
      <c r="K107" s="45">
        <v>0</v>
      </c>
      <c r="L107" s="56">
        <v>44.33</v>
      </c>
    </row>
    <row r="108" spans="1:12" hidden="1" x14ac:dyDescent="0.25">
      <c r="A108" s="24" t="s">
        <v>889</v>
      </c>
      <c r="B108" s="42"/>
      <c r="C108" s="25"/>
      <c r="D108" s="42">
        <v>0</v>
      </c>
      <c r="E108" s="25"/>
      <c r="F108" s="42"/>
      <c r="G108" s="25"/>
      <c r="H108" s="42"/>
      <c r="I108" s="25"/>
      <c r="J108" s="42"/>
      <c r="K108" s="25">
        <v>0</v>
      </c>
      <c r="L108" s="57">
        <v>0</v>
      </c>
    </row>
    <row r="109" spans="1:12" hidden="1" x14ac:dyDescent="0.25">
      <c r="A109" s="43" t="s">
        <v>890</v>
      </c>
      <c r="B109" s="44"/>
      <c r="C109" s="45"/>
      <c r="D109" s="44"/>
      <c r="E109" s="45"/>
      <c r="F109" s="44"/>
      <c r="G109" s="45"/>
      <c r="H109" s="44">
        <v>29436.5</v>
      </c>
      <c r="I109" s="45">
        <v>21756.17</v>
      </c>
      <c r="J109" s="44"/>
      <c r="K109" s="45"/>
      <c r="L109" s="56">
        <v>51192.67</v>
      </c>
    </row>
    <row r="110" spans="1:12" hidden="1" x14ac:dyDescent="0.25">
      <c r="A110" s="24" t="s">
        <v>956</v>
      </c>
      <c r="B110" s="42"/>
      <c r="C110" s="25"/>
      <c r="D110" s="42"/>
      <c r="E110" s="25"/>
      <c r="F110" s="42"/>
      <c r="G110" s="25"/>
      <c r="H110" s="42"/>
      <c r="I110" s="25">
        <v>69262.509999999995</v>
      </c>
      <c r="J110" s="42"/>
      <c r="K110" s="25"/>
      <c r="L110" s="57">
        <v>69262.509999999995</v>
      </c>
    </row>
    <row r="111" spans="1:12" hidden="1" x14ac:dyDescent="0.25">
      <c r="A111" s="43" t="s">
        <v>891</v>
      </c>
      <c r="B111" s="44"/>
      <c r="C111" s="45">
        <v>0</v>
      </c>
      <c r="D111" s="44">
        <v>45.85</v>
      </c>
      <c r="E111" s="45"/>
      <c r="F111" s="44"/>
      <c r="G111" s="45"/>
      <c r="H111" s="44">
        <v>1285.47</v>
      </c>
      <c r="I111" s="45"/>
      <c r="J111" s="44"/>
      <c r="K111" s="45"/>
      <c r="L111" s="56">
        <v>1331.32</v>
      </c>
    </row>
    <row r="112" spans="1:12" hidden="1" x14ac:dyDescent="0.25">
      <c r="A112" s="24" t="s">
        <v>186</v>
      </c>
      <c r="B112" s="42"/>
      <c r="C112" s="25"/>
      <c r="D112" s="42">
        <v>8062.88</v>
      </c>
      <c r="E112" s="25">
        <v>999.3</v>
      </c>
      <c r="F112" s="42"/>
      <c r="G112" s="25"/>
      <c r="H112" s="42">
        <v>9832.75</v>
      </c>
      <c r="I112" s="25"/>
      <c r="J112" s="42">
        <v>158.52000000000001</v>
      </c>
      <c r="K112" s="25"/>
      <c r="L112" s="57">
        <v>19053.45</v>
      </c>
    </row>
    <row r="113" spans="1:12" hidden="1" x14ac:dyDescent="0.25">
      <c r="A113" s="43" t="s">
        <v>189</v>
      </c>
      <c r="B113" s="44"/>
      <c r="C113" s="45">
        <v>1406.91</v>
      </c>
      <c r="D113" s="44">
        <v>9400.61</v>
      </c>
      <c r="E113" s="45"/>
      <c r="F113" s="44"/>
      <c r="G113" s="45"/>
      <c r="H113" s="44">
        <v>9537.41</v>
      </c>
      <c r="I113" s="45"/>
      <c r="J113" s="44"/>
      <c r="K113" s="45"/>
      <c r="L113" s="56">
        <v>20344.93</v>
      </c>
    </row>
    <row r="114" spans="1:12" hidden="1" x14ac:dyDescent="0.25">
      <c r="A114" s="24" t="s">
        <v>191</v>
      </c>
      <c r="B114" s="42">
        <v>5712.4</v>
      </c>
      <c r="C114" s="25">
        <v>56809.83</v>
      </c>
      <c r="D114" s="42">
        <v>549082.02</v>
      </c>
      <c r="E114" s="25">
        <v>7184.7</v>
      </c>
      <c r="F114" s="42"/>
      <c r="G114" s="25"/>
      <c r="H114" s="42">
        <v>62100.91</v>
      </c>
      <c r="I114" s="25">
        <v>11529.02</v>
      </c>
      <c r="J114" s="42"/>
      <c r="K114" s="25"/>
      <c r="L114" s="57">
        <v>692418.88</v>
      </c>
    </row>
    <row r="115" spans="1:12" hidden="1" x14ac:dyDescent="0.25">
      <c r="A115" s="43" t="s">
        <v>535</v>
      </c>
      <c r="B115" s="44"/>
      <c r="C115" s="45">
        <v>971.64</v>
      </c>
      <c r="D115" s="44">
        <v>660094.64</v>
      </c>
      <c r="E115" s="45"/>
      <c r="F115" s="44"/>
      <c r="G115" s="45"/>
      <c r="H115" s="44"/>
      <c r="I115" s="45"/>
      <c r="J115" s="44"/>
      <c r="K115" s="45"/>
      <c r="L115" s="56">
        <v>661066.28</v>
      </c>
    </row>
    <row r="116" spans="1:12" hidden="1" x14ac:dyDescent="0.25">
      <c r="A116" s="24" t="s">
        <v>599</v>
      </c>
      <c r="B116" s="42">
        <v>1224.8499999999999</v>
      </c>
      <c r="C116" s="25"/>
      <c r="D116" s="42">
        <v>7941.35</v>
      </c>
      <c r="E116" s="25"/>
      <c r="F116" s="42"/>
      <c r="G116" s="25"/>
      <c r="H116" s="42"/>
      <c r="I116" s="25"/>
      <c r="J116" s="42"/>
      <c r="K116" s="25"/>
      <c r="L116" s="57">
        <v>9166.2000000000007</v>
      </c>
    </row>
    <row r="117" spans="1:12" hidden="1" x14ac:dyDescent="0.25">
      <c r="A117" s="51" t="s">
        <v>968</v>
      </c>
      <c r="B117" s="46">
        <v>6937.25</v>
      </c>
      <c r="C117" s="47">
        <v>59188.380000000005</v>
      </c>
      <c r="D117" s="46">
        <v>1234671.6800000002</v>
      </c>
      <c r="E117" s="47">
        <v>8184</v>
      </c>
      <c r="F117" s="46"/>
      <c r="G117" s="47"/>
      <c r="H117" s="46">
        <v>112193.04000000001</v>
      </c>
      <c r="I117" s="47">
        <v>102547.7</v>
      </c>
      <c r="J117" s="46">
        <v>158.52000000000001</v>
      </c>
      <c r="K117" s="47">
        <v>0</v>
      </c>
      <c r="L117" s="46">
        <v>1523880.57</v>
      </c>
    </row>
    <row r="118" spans="1:12" hidden="1" x14ac:dyDescent="0.25">
      <c r="A118" s="52"/>
      <c r="B118" s="42"/>
      <c r="C118" s="25"/>
      <c r="D118" s="42"/>
      <c r="E118" s="25"/>
      <c r="F118" s="42"/>
      <c r="G118" s="25"/>
      <c r="H118" s="42"/>
      <c r="I118" s="25"/>
      <c r="J118" s="42"/>
      <c r="K118" s="25"/>
      <c r="L118" s="57"/>
    </row>
    <row r="119" spans="1:12" hidden="1" x14ac:dyDescent="0.25">
      <c r="A119" s="40" t="s">
        <v>837</v>
      </c>
      <c r="B119" s="41"/>
      <c r="C119" s="34"/>
      <c r="D119" s="41"/>
      <c r="E119" s="34"/>
      <c r="F119" s="41"/>
      <c r="G119" s="34"/>
      <c r="H119" s="41"/>
      <c r="I119" s="34"/>
      <c r="J119" s="41"/>
      <c r="K119" s="34"/>
      <c r="L119" s="41"/>
    </row>
    <row r="120" spans="1:12" hidden="1" x14ac:dyDescent="0.25">
      <c r="A120" s="24" t="s">
        <v>194</v>
      </c>
      <c r="B120" s="42"/>
      <c r="C120" s="25"/>
      <c r="D120" s="42">
        <v>27663.74</v>
      </c>
      <c r="E120" s="25"/>
      <c r="F120" s="42"/>
      <c r="G120" s="25"/>
      <c r="H120" s="42"/>
      <c r="I120" s="25"/>
      <c r="J120" s="42"/>
      <c r="K120" s="25"/>
      <c r="L120" s="57">
        <v>27663.74</v>
      </c>
    </row>
    <row r="121" spans="1:12" hidden="1" x14ac:dyDescent="0.25">
      <c r="A121" s="43" t="s">
        <v>892</v>
      </c>
      <c r="B121" s="44"/>
      <c r="C121" s="45"/>
      <c r="D121" s="44"/>
      <c r="E121" s="45"/>
      <c r="F121" s="44"/>
      <c r="G121" s="45"/>
      <c r="H121" s="44">
        <v>158554.12</v>
      </c>
      <c r="I121" s="45">
        <v>95308.96</v>
      </c>
      <c r="J121" s="44"/>
      <c r="K121" s="45"/>
      <c r="L121" s="56">
        <v>253863.08000000002</v>
      </c>
    </row>
    <row r="122" spans="1:12" hidden="1" x14ac:dyDescent="0.25">
      <c r="A122" s="24" t="s">
        <v>957</v>
      </c>
      <c r="B122" s="42"/>
      <c r="C122" s="25"/>
      <c r="D122" s="42"/>
      <c r="E122" s="25"/>
      <c r="F122" s="42"/>
      <c r="G122" s="25"/>
      <c r="H122" s="42"/>
      <c r="I122" s="25">
        <v>121976.03</v>
      </c>
      <c r="J122" s="42"/>
      <c r="K122" s="25"/>
      <c r="L122" s="57">
        <v>121976.03</v>
      </c>
    </row>
    <row r="123" spans="1:12" hidden="1" x14ac:dyDescent="0.25">
      <c r="A123" s="43" t="s">
        <v>200</v>
      </c>
      <c r="B123" s="44"/>
      <c r="C123" s="45"/>
      <c r="D123" s="44">
        <v>0</v>
      </c>
      <c r="E123" s="45"/>
      <c r="F123" s="44"/>
      <c r="G123" s="45"/>
      <c r="H123" s="44">
        <v>3416.9</v>
      </c>
      <c r="I123" s="45"/>
      <c r="J123" s="44"/>
      <c r="K123" s="45"/>
      <c r="L123" s="56">
        <v>3416.9</v>
      </c>
    </row>
    <row r="124" spans="1:12" hidden="1" x14ac:dyDescent="0.25">
      <c r="A124" s="24" t="s">
        <v>893</v>
      </c>
      <c r="B124" s="42"/>
      <c r="C124" s="25">
        <v>0</v>
      </c>
      <c r="D124" s="42">
        <v>962.12</v>
      </c>
      <c r="E124" s="25"/>
      <c r="F124" s="42"/>
      <c r="G124" s="25"/>
      <c r="H124" s="42">
        <v>3682.15</v>
      </c>
      <c r="I124" s="25"/>
      <c r="J124" s="42"/>
      <c r="K124" s="25"/>
      <c r="L124" s="57">
        <v>4644.2700000000004</v>
      </c>
    </row>
    <row r="125" spans="1:12" hidden="1" x14ac:dyDescent="0.25">
      <c r="A125" s="43" t="s">
        <v>204</v>
      </c>
      <c r="B125" s="44">
        <v>1563.56</v>
      </c>
      <c r="C125" s="45">
        <v>1859.22</v>
      </c>
      <c r="D125" s="44">
        <v>6753.66</v>
      </c>
      <c r="E125" s="45"/>
      <c r="F125" s="44"/>
      <c r="G125" s="45"/>
      <c r="H125" s="44">
        <v>16212.03</v>
      </c>
      <c r="I125" s="45"/>
      <c r="J125" s="44"/>
      <c r="K125" s="45"/>
      <c r="L125" s="56">
        <v>26388.47</v>
      </c>
    </row>
    <row r="126" spans="1:12" hidden="1" x14ac:dyDescent="0.25">
      <c r="A126" s="24" t="s">
        <v>206</v>
      </c>
      <c r="B126" s="42">
        <v>0</v>
      </c>
      <c r="C126" s="25">
        <v>0</v>
      </c>
      <c r="D126" s="42">
        <v>4013.96</v>
      </c>
      <c r="E126" s="25"/>
      <c r="F126" s="42"/>
      <c r="G126" s="25"/>
      <c r="H126" s="42">
        <v>11714.84</v>
      </c>
      <c r="I126" s="25"/>
      <c r="J126" s="42"/>
      <c r="K126" s="25"/>
      <c r="L126" s="57">
        <v>15728.8</v>
      </c>
    </row>
    <row r="127" spans="1:12" hidden="1" x14ac:dyDescent="0.25">
      <c r="A127" s="43" t="s">
        <v>208</v>
      </c>
      <c r="B127" s="44"/>
      <c r="C127" s="45">
        <v>1205.5</v>
      </c>
      <c r="D127" s="44">
        <v>11797.77</v>
      </c>
      <c r="E127" s="45">
        <v>1539.72</v>
      </c>
      <c r="F127" s="44"/>
      <c r="G127" s="45"/>
      <c r="H127" s="44">
        <v>8297.69</v>
      </c>
      <c r="I127" s="45"/>
      <c r="J127" s="44"/>
      <c r="K127" s="45"/>
      <c r="L127" s="56">
        <v>22840.68</v>
      </c>
    </row>
    <row r="128" spans="1:12" hidden="1" x14ac:dyDescent="0.25">
      <c r="A128" s="24" t="s">
        <v>210</v>
      </c>
      <c r="B128" s="42">
        <v>348.95</v>
      </c>
      <c r="C128" s="25">
        <v>1993.33</v>
      </c>
      <c r="D128" s="42">
        <v>9585.16</v>
      </c>
      <c r="E128" s="25"/>
      <c r="F128" s="42"/>
      <c r="G128" s="25"/>
      <c r="H128" s="42">
        <v>2220.9299999999998</v>
      </c>
      <c r="I128" s="25"/>
      <c r="J128" s="42"/>
      <c r="K128" s="25"/>
      <c r="L128" s="57">
        <v>14148.369999999999</v>
      </c>
    </row>
    <row r="129" spans="1:12" hidden="1" x14ac:dyDescent="0.25">
      <c r="A129" s="43" t="s">
        <v>212</v>
      </c>
      <c r="B129" s="44">
        <v>1125.8900000000001</v>
      </c>
      <c r="C129" s="45"/>
      <c r="D129" s="44">
        <v>8656.6</v>
      </c>
      <c r="E129" s="45"/>
      <c r="F129" s="44"/>
      <c r="G129" s="45"/>
      <c r="H129" s="44">
        <v>11588.67</v>
      </c>
      <c r="I129" s="45"/>
      <c r="J129" s="44"/>
      <c r="K129" s="45"/>
      <c r="L129" s="56">
        <v>21371.16</v>
      </c>
    </row>
    <row r="130" spans="1:12" hidden="1" x14ac:dyDescent="0.25">
      <c r="A130" s="24" t="s">
        <v>214</v>
      </c>
      <c r="B130" s="42"/>
      <c r="C130" s="25"/>
      <c r="D130" s="42">
        <v>5954.69</v>
      </c>
      <c r="E130" s="25"/>
      <c r="F130" s="42"/>
      <c r="G130" s="25"/>
      <c r="H130" s="42">
        <v>18530.759999999998</v>
      </c>
      <c r="I130" s="25"/>
      <c r="J130" s="42"/>
      <c r="K130" s="25"/>
      <c r="L130" s="57">
        <v>24485.449999999997</v>
      </c>
    </row>
    <row r="131" spans="1:12" hidden="1" x14ac:dyDescent="0.25">
      <c r="A131" s="43" t="s">
        <v>216</v>
      </c>
      <c r="B131" s="44">
        <v>35203.129999999997</v>
      </c>
      <c r="C131" s="45">
        <v>38164.89</v>
      </c>
      <c r="D131" s="44">
        <v>922357.74</v>
      </c>
      <c r="E131" s="45">
        <v>3928.98</v>
      </c>
      <c r="F131" s="44">
        <v>68712.7</v>
      </c>
      <c r="G131" s="45"/>
      <c r="H131" s="44">
        <v>166483.07999999999</v>
      </c>
      <c r="I131" s="45">
        <v>199514.92</v>
      </c>
      <c r="J131" s="44"/>
      <c r="K131" s="45"/>
      <c r="L131" s="56">
        <v>1434365.44</v>
      </c>
    </row>
    <row r="132" spans="1:12" hidden="1" x14ac:dyDescent="0.25">
      <c r="A132" s="24" t="s">
        <v>537</v>
      </c>
      <c r="B132" s="42"/>
      <c r="C132" s="25">
        <v>2201.67</v>
      </c>
      <c r="D132" s="42">
        <v>835883.45</v>
      </c>
      <c r="E132" s="25"/>
      <c r="F132" s="42"/>
      <c r="G132" s="25"/>
      <c r="H132" s="42"/>
      <c r="I132" s="25"/>
      <c r="J132" s="42"/>
      <c r="K132" s="25"/>
      <c r="L132" s="57">
        <v>838085.12</v>
      </c>
    </row>
    <row r="133" spans="1:12" hidden="1" x14ac:dyDescent="0.25">
      <c r="A133" s="43" t="s">
        <v>538</v>
      </c>
      <c r="B133" s="44"/>
      <c r="C133" s="45">
        <v>79.92</v>
      </c>
      <c r="D133" s="44">
        <v>23849.279999999999</v>
      </c>
      <c r="E133" s="45"/>
      <c r="F133" s="44"/>
      <c r="G133" s="45"/>
      <c r="H133" s="44"/>
      <c r="I133" s="45"/>
      <c r="J133" s="44"/>
      <c r="K133" s="45"/>
      <c r="L133" s="56">
        <v>23929.199999999997</v>
      </c>
    </row>
    <row r="134" spans="1:12" hidden="1" x14ac:dyDescent="0.25">
      <c r="A134" s="24" t="s">
        <v>600</v>
      </c>
      <c r="B134" s="42">
        <v>2061.5700000000002</v>
      </c>
      <c r="C134" s="25"/>
      <c r="D134" s="42">
        <v>10558.25</v>
      </c>
      <c r="E134" s="25"/>
      <c r="F134" s="42"/>
      <c r="G134" s="25"/>
      <c r="H134" s="42"/>
      <c r="I134" s="25"/>
      <c r="J134" s="42"/>
      <c r="K134" s="25"/>
      <c r="L134" s="57">
        <v>12619.82</v>
      </c>
    </row>
    <row r="135" spans="1:12" hidden="1" x14ac:dyDescent="0.25">
      <c r="A135" s="51" t="s">
        <v>969</v>
      </c>
      <c r="B135" s="46">
        <v>40303.1</v>
      </c>
      <c r="C135" s="47">
        <v>45504.53</v>
      </c>
      <c r="D135" s="46">
        <v>1868036.42</v>
      </c>
      <c r="E135" s="47">
        <v>5468.7</v>
      </c>
      <c r="F135" s="46">
        <v>68712.7</v>
      </c>
      <c r="G135" s="47"/>
      <c r="H135" s="46">
        <v>400701.17</v>
      </c>
      <c r="I135" s="47">
        <v>416799.91000000003</v>
      </c>
      <c r="J135" s="46"/>
      <c r="K135" s="47"/>
      <c r="L135" s="46">
        <v>2845526.53</v>
      </c>
    </row>
    <row r="136" spans="1:12" hidden="1" x14ac:dyDescent="0.25">
      <c r="A136" s="52"/>
      <c r="B136" s="42"/>
      <c r="C136" s="25"/>
      <c r="D136" s="42"/>
      <c r="E136" s="25"/>
      <c r="F136" s="42"/>
      <c r="G136" s="25"/>
      <c r="H136" s="42"/>
      <c r="I136" s="25"/>
      <c r="J136" s="42"/>
      <c r="K136" s="25"/>
      <c r="L136" s="57"/>
    </row>
    <row r="137" spans="1:12" hidden="1" x14ac:dyDescent="0.25">
      <c r="A137" s="40" t="s">
        <v>838</v>
      </c>
      <c r="B137" s="41"/>
      <c r="C137" s="34"/>
      <c r="D137" s="41"/>
      <c r="E137" s="34"/>
      <c r="F137" s="41"/>
      <c r="G137" s="34"/>
      <c r="H137" s="41"/>
      <c r="I137" s="34"/>
      <c r="J137" s="41"/>
      <c r="K137" s="34"/>
      <c r="L137" s="41"/>
    </row>
    <row r="138" spans="1:12" hidden="1" x14ac:dyDescent="0.25">
      <c r="A138" s="24" t="s">
        <v>894</v>
      </c>
      <c r="B138" s="42"/>
      <c r="C138" s="25"/>
      <c r="D138" s="42"/>
      <c r="E138" s="25"/>
      <c r="F138" s="42"/>
      <c r="G138" s="25"/>
      <c r="H138" s="42">
        <v>200706.4</v>
      </c>
      <c r="I138" s="25"/>
      <c r="J138" s="42"/>
      <c r="K138" s="25"/>
      <c r="L138" s="57">
        <v>200706.4</v>
      </c>
    </row>
    <row r="139" spans="1:12" hidden="1" x14ac:dyDescent="0.25">
      <c r="A139" s="43" t="s">
        <v>895</v>
      </c>
      <c r="B139" s="44"/>
      <c r="C139" s="45"/>
      <c r="D139" s="44"/>
      <c r="E139" s="45"/>
      <c r="F139" s="44"/>
      <c r="G139" s="45">
        <v>14289.36</v>
      </c>
      <c r="H139" s="44">
        <v>57557.31</v>
      </c>
      <c r="I139" s="45">
        <v>65371.51</v>
      </c>
      <c r="J139" s="44"/>
      <c r="K139" s="45"/>
      <c r="L139" s="56">
        <v>137218.18</v>
      </c>
    </row>
    <row r="140" spans="1:12" hidden="1" x14ac:dyDescent="0.25">
      <c r="A140" s="24" t="s">
        <v>896</v>
      </c>
      <c r="B140" s="42"/>
      <c r="C140" s="25"/>
      <c r="D140" s="42">
        <v>1126.81</v>
      </c>
      <c r="E140" s="25">
        <v>513.67999999999995</v>
      </c>
      <c r="F140" s="42"/>
      <c r="G140" s="25"/>
      <c r="H140" s="42"/>
      <c r="I140" s="25"/>
      <c r="J140" s="42"/>
      <c r="K140" s="25"/>
      <c r="L140" s="57">
        <v>1640.4899999999998</v>
      </c>
    </row>
    <row r="141" spans="1:12" hidden="1" x14ac:dyDescent="0.25">
      <c r="A141" s="43" t="s">
        <v>225</v>
      </c>
      <c r="B141" s="44">
        <v>225.62</v>
      </c>
      <c r="C141" s="45">
        <v>4442.3100000000004</v>
      </c>
      <c r="D141" s="44">
        <v>16450.18</v>
      </c>
      <c r="E141" s="45"/>
      <c r="F141" s="44"/>
      <c r="G141" s="45"/>
      <c r="H141" s="44">
        <v>4952.09</v>
      </c>
      <c r="I141" s="45"/>
      <c r="J141" s="44"/>
      <c r="K141" s="45"/>
      <c r="L141" s="56">
        <v>26070.2</v>
      </c>
    </row>
    <row r="142" spans="1:12" hidden="1" x14ac:dyDescent="0.25">
      <c r="A142" s="24" t="s">
        <v>227</v>
      </c>
      <c r="B142" s="42"/>
      <c r="C142" s="25"/>
      <c r="D142" s="42">
        <v>6125.12</v>
      </c>
      <c r="E142" s="25"/>
      <c r="F142" s="42"/>
      <c r="G142" s="25"/>
      <c r="H142" s="42">
        <v>5165.49</v>
      </c>
      <c r="I142" s="25"/>
      <c r="J142" s="42"/>
      <c r="K142" s="25"/>
      <c r="L142" s="57">
        <v>11290.61</v>
      </c>
    </row>
    <row r="143" spans="1:12" hidden="1" x14ac:dyDescent="0.25">
      <c r="A143" s="43" t="s">
        <v>229</v>
      </c>
      <c r="B143" s="44"/>
      <c r="C143" s="45">
        <v>172.73</v>
      </c>
      <c r="D143" s="44">
        <v>15056.84</v>
      </c>
      <c r="E143" s="45"/>
      <c r="F143" s="44"/>
      <c r="G143" s="45"/>
      <c r="H143" s="44">
        <v>8172.12</v>
      </c>
      <c r="I143" s="45"/>
      <c r="J143" s="44"/>
      <c r="K143" s="45"/>
      <c r="L143" s="56">
        <v>23401.69</v>
      </c>
    </row>
    <row r="144" spans="1:12" hidden="1" x14ac:dyDescent="0.25">
      <c r="A144" s="24" t="s">
        <v>231</v>
      </c>
      <c r="B144" s="42"/>
      <c r="C144" s="25">
        <v>589.75</v>
      </c>
      <c r="D144" s="42">
        <v>21285.59</v>
      </c>
      <c r="E144" s="25">
        <v>60</v>
      </c>
      <c r="F144" s="42"/>
      <c r="G144" s="25"/>
      <c r="H144" s="42">
        <v>2483.6</v>
      </c>
      <c r="I144" s="25"/>
      <c r="J144" s="42"/>
      <c r="K144" s="25"/>
      <c r="L144" s="57">
        <v>24418.94</v>
      </c>
    </row>
    <row r="145" spans="1:12" hidden="1" x14ac:dyDescent="0.25">
      <c r="A145" s="43" t="s">
        <v>233</v>
      </c>
      <c r="B145" s="44">
        <v>871.09</v>
      </c>
      <c r="C145" s="45">
        <v>989.16</v>
      </c>
      <c r="D145" s="44">
        <v>12953.31</v>
      </c>
      <c r="E145" s="45"/>
      <c r="F145" s="44"/>
      <c r="G145" s="45"/>
      <c r="H145" s="44">
        <v>2983.41</v>
      </c>
      <c r="I145" s="45"/>
      <c r="J145" s="44"/>
      <c r="K145" s="45"/>
      <c r="L145" s="56">
        <v>17796.97</v>
      </c>
    </row>
    <row r="146" spans="1:12" hidden="1" x14ac:dyDescent="0.25">
      <c r="A146" s="24" t="s">
        <v>897</v>
      </c>
      <c r="B146" s="42">
        <v>989.59</v>
      </c>
      <c r="C146" s="25">
        <v>124035.17</v>
      </c>
      <c r="D146" s="42">
        <v>890305.07</v>
      </c>
      <c r="E146" s="25">
        <v>306.77999999999997</v>
      </c>
      <c r="F146" s="42"/>
      <c r="G146" s="25"/>
      <c r="H146" s="42">
        <v>11166.35</v>
      </c>
      <c r="I146" s="25">
        <v>224122.43</v>
      </c>
      <c r="J146" s="42">
        <v>251.89</v>
      </c>
      <c r="K146" s="25"/>
      <c r="L146" s="57">
        <v>1251177.2799999998</v>
      </c>
    </row>
    <row r="147" spans="1:12" hidden="1" x14ac:dyDescent="0.25">
      <c r="A147" s="43" t="s">
        <v>540</v>
      </c>
      <c r="B147" s="44"/>
      <c r="C147" s="45">
        <v>5555.25</v>
      </c>
      <c r="D147" s="44">
        <v>1691988.92</v>
      </c>
      <c r="E147" s="45"/>
      <c r="F147" s="44"/>
      <c r="G147" s="45"/>
      <c r="H147" s="44"/>
      <c r="I147" s="45"/>
      <c r="J147" s="44"/>
      <c r="K147" s="45"/>
      <c r="L147" s="56">
        <v>1697544.17</v>
      </c>
    </row>
    <row r="148" spans="1:12" hidden="1" x14ac:dyDescent="0.25">
      <c r="A148" s="24" t="s">
        <v>601</v>
      </c>
      <c r="B148" s="42">
        <v>2065.13</v>
      </c>
      <c r="C148" s="25"/>
      <c r="D148" s="42">
        <v>11029.79</v>
      </c>
      <c r="E148" s="25"/>
      <c r="F148" s="42"/>
      <c r="G148" s="25"/>
      <c r="H148" s="42"/>
      <c r="I148" s="25"/>
      <c r="J148" s="42"/>
      <c r="K148" s="25"/>
      <c r="L148" s="57">
        <v>13094.920000000002</v>
      </c>
    </row>
    <row r="149" spans="1:12" hidden="1" x14ac:dyDescent="0.25">
      <c r="A149" s="51" t="s">
        <v>970</v>
      </c>
      <c r="B149" s="46">
        <v>4151.43</v>
      </c>
      <c r="C149" s="47">
        <v>135784.37</v>
      </c>
      <c r="D149" s="46">
        <v>2666321.63</v>
      </c>
      <c r="E149" s="47">
        <v>880.45999999999992</v>
      </c>
      <c r="F149" s="46"/>
      <c r="G149" s="47">
        <v>14289.36</v>
      </c>
      <c r="H149" s="46">
        <v>293186.7699999999</v>
      </c>
      <c r="I149" s="47">
        <v>289493.94</v>
      </c>
      <c r="J149" s="46">
        <v>251.89</v>
      </c>
      <c r="K149" s="47"/>
      <c r="L149" s="46">
        <v>3404359.8499999996</v>
      </c>
    </row>
    <row r="150" spans="1:12" hidden="1" x14ac:dyDescent="0.25">
      <c r="A150" s="52"/>
      <c r="B150" s="42"/>
      <c r="C150" s="25"/>
      <c r="D150" s="42"/>
      <c r="E150" s="25"/>
      <c r="F150" s="42"/>
      <c r="G150" s="25"/>
      <c r="H150" s="42"/>
      <c r="I150" s="25"/>
      <c r="J150" s="42"/>
      <c r="K150" s="25"/>
      <c r="L150" s="57"/>
    </row>
    <row r="151" spans="1:12" hidden="1" x14ac:dyDescent="0.25">
      <c r="A151" s="40" t="s">
        <v>853</v>
      </c>
      <c r="B151" s="41"/>
      <c r="C151" s="34"/>
      <c r="D151" s="41"/>
      <c r="E151" s="34"/>
      <c r="F151" s="41"/>
      <c r="G151" s="34"/>
      <c r="H151" s="41"/>
      <c r="I151" s="34"/>
      <c r="J151" s="41"/>
      <c r="K151" s="34"/>
      <c r="L151" s="41"/>
    </row>
    <row r="152" spans="1:12" hidden="1" x14ac:dyDescent="0.25">
      <c r="A152" s="24" t="s">
        <v>576</v>
      </c>
      <c r="B152" s="42"/>
      <c r="C152" s="25">
        <v>407.79</v>
      </c>
      <c r="D152" s="42">
        <v>447563.46</v>
      </c>
      <c r="E152" s="25"/>
      <c r="F152" s="42"/>
      <c r="G152" s="25"/>
      <c r="H152" s="42"/>
      <c r="I152" s="25"/>
      <c r="J152" s="42"/>
      <c r="K152" s="25"/>
      <c r="L152" s="57">
        <v>447971.25</v>
      </c>
    </row>
    <row r="153" spans="1:12" hidden="1" x14ac:dyDescent="0.25">
      <c r="A153" s="43" t="s">
        <v>602</v>
      </c>
      <c r="B153" s="44">
        <v>686.52</v>
      </c>
      <c r="C153" s="45"/>
      <c r="D153" s="44">
        <v>4829.18</v>
      </c>
      <c r="E153" s="45"/>
      <c r="F153" s="44"/>
      <c r="G153" s="45"/>
      <c r="H153" s="44"/>
      <c r="I153" s="45"/>
      <c r="J153" s="44"/>
      <c r="K153" s="45"/>
      <c r="L153" s="56">
        <v>5515.7000000000007</v>
      </c>
    </row>
    <row r="154" spans="1:12" hidden="1" x14ac:dyDescent="0.25">
      <c r="A154" s="24" t="s">
        <v>919</v>
      </c>
      <c r="B154" s="42"/>
      <c r="C154" s="25"/>
      <c r="D154" s="42"/>
      <c r="E154" s="25"/>
      <c r="F154" s="42"/>
      <c r="G154" s="25"/>
      <c r="H154" s="42">
        <v>107016.7</v>
      </c>
      <c r="I154" s="25"/>
      <c r="J154" s="42">
        <v>17483.3</v>
      </c>
      <c r="K154" s="25"/>
      <c r="L154" s="57">
        <v>124500</v>
      </c>
    </row>
    <row r="155" spans="1:12" hidden="1" x14ac:dyDescent="0.25">
      <c r="A155" s="43" t="s">
        <v>960</v>
      </c>
      <c r="B155" s="44"/>
      <c r="C155" s="45"/>
      <c r="D155" s="44"/>
      <c r="E155" s="45"/>
      <c r="F155" s="44"/>
      <c r="G155" s="45"/>
      <c r="H155" s="44">
        <v>387.13</v>
      </c>
      <c r="I155" s="45">
        <v>44701.77</v>
      </c>
      <c r="J155" s="44"/>
      <c r="K155" s="45"/>
      <c r="L155" s="56">
        <v>45088.899999999994</v>
      </c>
    </row>
    <row r="156" spans="1:12" hidden="1" x14ac:dyDescent="0.25">
      <c r="A156" s="24" t="s">
        <v>920</v>
      </c>
      <c r="B156" s="42"/>
      <c r="C156" s="25"/>
      <c r="D156" s="42">
        <v>447.41</v>
      </c>
      <c r="E156" s="25">
        <v>1800</v>
      </c>
      <c r="F156" s="42"/>
      <c r="G156" s="25"/>
      <c r="H156" s="42">
        <v>386.24</v>
      </c>
      <c r="I156" s="25"/>
      <c r="J156" s="42"/>
      <c r="K156" s="25"/>
      <c r="L156" s="57">
        <v>2633.6499999999996</v>
      </c>
    </row>
    <row r="157" spans="1:12" hidden="1" x14ac:dyDescent="0.25">
      <c r="A157" s="43" t="s">
        <v>685</v>
      </c>
      <c r="B157" s="44"/>
      <c r="C157" s="45"/>
      <c r="D157" s="44">
        <v>7780.48</v>
      </c>
      <c r="E157" s="45">
        <v>0</v>
      </c>
      <c r="F157" s="44"/>
      <c r="G157" s="45"/>
      <c r="H157" s="44">
        <v>10396.51</v>
      </c>
      <c r="I157" s="45"/>
      <c r="J157" s="44"/>
      <c r="K157" s="45"/>
      <c r="L157" s="56">
        <v>18176.989999999998</v>
      </c>
    </row>
    <row r="158" spans="1:12" hidden="1" x14ac:dyDescent="0.25">
      <c r="A158" s="24" t="s">
        <v>687</v>
      </c>
      <c r="B158" s="42"/>
      <c r="C158" s="25">
        <v>51.58</v>
      </c>
      <c r="D158" s="42">
        <v>8179.98</v>
      </c>
      <c r="E158" s="25"/>
      <c r="F158" s="42"/>
      <c r="G158" s="25"/>
      <c r="H158" s="42">
        <v>10265.540000000001</v>
      </c>
      <c r="I158" s="25"/>
      <c r="J158" s="42"/>
      <c r="K158" s="25"/>
      <c r="L158" s="57">
        <v>18497.099999999999</v>
      </c>
    </row>
    <row r="159" spans="1:12" hidden="1" x14ac:dyDescent="0.25">
      <c r="A159" s="43" t="s">
        <v>921</v>
      </c>
      <c r="B159" s="44">
        <v>22317.96</v>
      </c>
      <c r="C159" s="45">
        <v>36334.769999999997</v>
      </c>
      <c r="D159" s="44">
        <v>253814.6</v>
      </c>
      <c r="E159" s="45">
        <v>21695.11</v>
      </c>
      <c r="F159" s="44">
        <v>19777.41</v>
      </c>
      <c r="G159" s="45"/>
      <c r="H159" s="44">
        <v>63284.03</v>
      </c>
      <c r="I159" s="45">
        <v>17566.68</v>
      </c>
      <c r="J159" s="44">
        <v>519.80999999999995</v>
      </c>
      <c r="K159" s="45"/>
      <c r="L159" s="56">
        <v>435310.37</v>
      </c>
    </row>
    <row r="160" spans="1:12" hidden="1" x14ac:dyDescent="0.25">
      <c r="A160" s="53" t="s">
        <v>986</v>
      </c>
      <c r="B160" s="48">
        <v>23004.48</v>
      </c>
      <c r="C160" s="49">
        <v>36794.14</v>
      </c>
      <c r="D160" s="48">
        <v>722615.11</v>
      </c>
      <c r="E160" s="49">
        <v>23495.11</v>
      </c>
      <c r="F160" s="48">
        <v>19777.41</v>
      </c>
      <c r="G160" s="49"/>
      <c r="H160" s="48">
        <v>191736.15</v>
      </c>
      <c r="I160" s="49">
        <v>62268.45</v>
      </c>
      <c r="J160" s="48">
        <v>18003.11</v>
      </c>
      <c r="K160" s="49"/>
      <c r="L160" s="48">
        <v>1097693.96</v>
      </c>
    </row>
    <row r="161" spans="1:12" hidden="1" x14ac:dyDescent="0.25">
      <c r="A161" s="54"/>
      <c r="B161" s="44"/>
      <c r="C161" s="45"/>
      <c r="D161" s="44"/>
      <c r="E161" s="45"/>
      <c r="F161" s="44"/>
      <c r="G161" s="45"/>
      <c r="H161" s="44"/>
      <c r="I161" s="45"/>
      <c r="J161" s="44"/>
      <c r="K161" s="45"/>
      <c r="L161" s="56"/>
    </row>
    <row r="162" spans="1:12" hidden="1" x14ac:dyDescent="0.25">
      <c r="A162" s="26" t="s">
        <v>854</v>
      </c>
      <c r="B162" s="50"/>
      <c r="C162" s="27"/>
      <c r="D162" s="50"/>
      <c r="E162" s="27"/>
      <c r="F162" s="50"/>
      <c r="G162" s="27"/>
      <c r="H162" s="50"/>
      <c r="I162" s="27"/>
      <c r="J162" s="50"/>
      <c r="K162" s="27"/>
      <c r="L162" s="50"/>
    </row>
    <row r="163" spans="1:12" hidden="1" x14ac:dyDescent="0.25">
      <c r="A163" s="43" t="s">
        <v>578</v>
      </c>
      <c r="B163" s="44"/>
      <c r="C163" s="45">
        <v>329.85</v>
      </c>
      <c r="D163" s="44">
        <v>992349.52</v>
      </c>
      <c r="E163" s="45"/>
      <c r="F163" s="44"/>
      <c r="G163" s="45"/>
      <c r="H163" s="44"/>
      <c r="I163" s="45"/>
      <c r="J163" s="44"/>
      <c r="K163" s="45"/>
      <c r="L163" s="56">
        <v>992679.37</v>
      </c>
    </row>
    <row r="164" spans="1:12" hidden="1" x14ac:dyDescent="0.25">
      <c r="A164" s="24" t="s">
        <v>603</v>
      </c>
      <c r="B164" s="42">
        <v>1185.83</v>
      </c>
      <c r="C164" s="25"/>
      <c r="D164" s="42">
        <v>6904.41</v>
      </c>
      <c r="E164" s="25"/>
      <c r="F164" s="42"/>
      <c r="G164" s="25"/>
      <c r="H164" s="42"/>
      <c r="I164" s="25"/>
      <c r="J164" s="42"/>
      <c r="K164" s="25"/>
      <c r="L164" s="57">
        <v>8090.24</v>
      </c>
    </row>
    <row r="165" spans="1:12" hidden="1" x14ac:dyDescent="0.25">
      <c r="A165" s="43" t="s">
        <v>922</v>
      </c>
      <c r="B165" s="44"/>
      <c r="C165" s="45"/>
      <c r="D165" s="44"/>
      <c r="E165" s="45"/>
      <c r="F165" s="44"/>
      <c r="G165" s="45"/>
      <c r="H165" s="44">
        <v>186722.38</v>
      </c>
      <c r="I165" s="45">
        <v>48130.18</v>
      </c>
      <c r="J165" s="44"/>
      <c r="K165" s="45"/>
      <c r="L165" s="56">
        <v>234852.56</v>
      </c>
    </row>
    <row r="166" spans="1:12" hidden="1" x14ac:dyDescent="0.25">
      <c r="A166" s="24" t="s">
        <v>947</v>
      </c>
      <c r="B166" s="42"/>
      <c r="C166" s="25"/>
      <c r="D166" s="42"/>
      <c r="E166" s="25"/>
      <c r="F166" s="42"/>
      <c r="G166" s="25"/>
      <c r="H166" s="42"/>
      <c r="I166" s="25">
        <v>1071.76</v>
      </c>
      <c r="J166" s="42"/>
      <c r="K166" s="25"/>
      <c r="L166" s="57">
        <v>1071.76</v>
      </c>
    </row>
    <row r="167" spans="1:12" hidden="1" x14ac:dyDescent="0.25">
      <c r="A167" s="43" t="s">
        <v>923</v>
      </c>
      <c r="B167" s="44"/>
      <c r="C167" s="45">
        <v>299.87</v>
      </c>
      <c r="D167" s="44">
        <v>1495.04</v>
      </c>
      <c r="E167" s="45">
        <v>466.71</v>
      </c>
      <c r="F167" s="44"/>
      <c r="G167" s="45"/>
      <c r="H167" s="44">
        <v>533.72</v>
      </c>
      <c r="I167" s="45"/>
      <c r="J167" s="44"/>
      <c r="K167" s="45"/>
      <c r="L167" s="56">
        <v>2795.34</v>
      </c>
    </row>
    <row r="168" spans="1:12" hidden="1" x14ac:dyDescent="0.25">
      <c r="A168" s="24" t="s">
        <v>924</v>
      </c>
      <c r="B168" s="42"/>
      <c r="C168" s="25">
        <v>588.77</v>
      </c>
      <c r="D168" s="42">
        <v>2852.24</v>
      </c>
      <c r="E168" s="25">
        <v>1213.93</v>
      </c>
      <c r="F168" s="42">
        <v>1766</v>
      </c>
      <c r="G168" s="25"/>
      <c r="H168" s="42">
        <v>6384.01</v>
      </c>
      <c r="I168" s="25"/>
      <c r="J168" s="42"/>
      <c r="K168" s="25"/>
      <c r="L168" s="57">
        <v>12804.95</v>
      </c>
    </row>
    <row r="169" spans="1:12" hidden="1" x14ac:dyDescent="0.25">
      <c r="A169" s="43" t="s">
        <v>702</v>
      </c>
      <c r="B169" s="44">
        <v>126.96</v>
      </c>
      <c r="C169" s="45">
        <v>359.85</v>
      </c>
      <c r="D169" s="44">
        <v>9462.77</v>
      </c>
      <c r="E169" s="45"/>
      <c r="F169" s="44"/>
      <c r="G169" s="45"/>
      <c r="H169" s="44">
        <v>13342.39</v>
      </c>
      <c r="I169" s="45"/>
      <c r="J169" s="44">
        <v>3514.53</v>
      </c>
      <c r="K169" s="45"/>
      <c r="L169" s="56">
        <v>26806.5</v>
      </c>
    </row>
    <row r="170" spans="1:12" hidden="1" x14ac:dyDescent="0.25">
      <c r="A170" s="24" t="s">
        <v>704</v>
      </c>
      <c r="B170" s="42"/>
      <c r="C170" s="25">
        <v>1104.93</v>
      </c>
      <c r="D170" s="42">
        <v>9442.9500000000007</v>
      </c>
      <c r="E170" s="25"/>
      <c r="F170" s="42"/>
      <c r="G170" s="25"/>
      <c r="H170" s="42">
        <v>13518.33</v>
      </c>
      <c r="I170" s="25"/>
      <c r="J170" s="42"/>
      <c r="K170" s="25"/>
      <c r="L170" s="57">
        <v>24066.21</v>
      </c>
    </row>
    <row r="171" spans="1:12" hidden="1" x14ac:dyDescent="0.25">
      <c r="A171" s="43" t="s">
        <v>925</v>
      </c>
      <c r="B171" s="44">
        <v>12179.69</v>
      </c>
      <c r="C171" s="45">
        <v>37859.14</v>
      </c>
      <c r="D171" s="44">
        <v>341422.14</v>
      </c>
      <c r="E171" s="45">
        <v>2387.75</v>
      </c>
      <c r="F171" s="44">
        <v>1553.53</v>
      </c>
      <c r="G171" s="45"/>
      <c r="H171" s="44">
        <v>213934.69</v>
      </c>
      <c r="I171" s="45">
        <v>79324.710000000006</v>
      </c>
      <c r="J171" s="44">
        <v>5637.65</v>
      </c>
      <c r="K171" s="45"/>
      <c r="L171" s="56">
        <v>694299.3</v>
      </c>
    </row>
    <row r="172" spans="1:12" hidden="1" x14ac:dyDescent="0.25">
      <c r="A172" s="24" t="s">
        <v>926</v>
      </c>
      <c r="B172" s="42"/>
      <c r="C172" s="25"/>
      <c r="D172" s="42">
        <v>44136.7</v>
      </c>
      <c r="E172" s="25"/>
      <c r="F172" s="42"/>
      <c r="G172" s="25"/>
      <c r="H172" s="42"/>
      <c r="I172" s="25"/>
      <c r="J172" s="42"/>
      <c r="K172" s="25"/>
      <c r="L172" s="57">
        <v>44136.7</v>
      </c>
    </row>
    <row r="173" spans="1:12" hidden="1" x14ac:dyDescent="0.25">
      <c r="A173" s="51" t="s">
        <v>987</v>
      </c>
      <c r="B173" s="46">
        <v>13492.48</v>
      </c>
      <c r="C173" s="47">
        <v>40542.410000000003</v>
      </c>
      <c r="D173" s="46">
        <v>1408065.77</v>
      </c>
      <c r="E173" s="47">
        <v>4068.3900000000003</v>
      </c>
      <c r="F173" s="46">
        <v>3319.5299999999997</v>
      </c>
      <c r="G173" s="47"/>
      <c r="H173" s="46">
        <v>434435.52</v>
      </c>
      <c r="I173" s="47">
        <v>128526.65000000001</v>
      </c>
      <c r="J173" s="46">
        <v>9152.18</v>
      </c>
      <c r="K173" s="47"/>
      <c r="L173" s="46">
        <v>2041602.93</v>
      </c>
    </row>
    <row r="174" spans="1:12" hidden="1" x14ac:dyDescent="0.25">
      <c r="A174" s="52"/>
      <c r="B174" s="42"/>
      <c r="C174" s="25"/>
      <c r="D174" s="42"/>
      <c r="E174" s="25"/>
      <c r="F174" s="42"/>
      <c r="G174" s="25"/>
      <c r="H174" s="42"/>
      <c r="I174" s="25"/>
      <c r="J174" s="42"/>
      <c r="K174" s="25"/>
      <c r="L174" s="57"/>
    </row>
    <row r="175" spans="1:12" hidden="1" x14ac:dyDescent="0.25">
      <c r="A175" s="40" t="s">
        <v>855</v>
      </c>
      <c r="B175" s="41"/>
      <c r="C175" s="34"/>
      <c r="D175" s="41"/>
      <c r="E175" s="34"/>
      <c r="F175" s="41"/>
      <c r="G175" s="34"/>
      <c r="H175" s="41"/>
      <c r="I175" s="34"/>
      <c r="J175" s="41"/>
      <c r="K175" s="34"/>
      <c r="L175" s="41"/>
    </row>
    <row r="176" spans="1:12" hidden="1" x14ac:dyDescent="0.25">
      <c r="A176" s="24" t="s">
        <v>580</v>
      </c>
      <c r="B176" s="42"/>
      <c r="C176" s="25">
        <v>2045.61</v>
      </c>
      <c r="D176" s="42">
        <v>306368.76</v>
      </c>
      <c r="E176" s="25"/>
      <c r="F176" s="42"/>
      <c r="G176" s="25"/>
      <c r="H176" s="42"/>
      <c r="I176" s="25"/>
      <c r="J176" s="42"/>
      <c r="K176" s="25"/>
      <c r="L176" s="57">
        <v>308414.37</v>
      </c>
    </row>
    <row r="177" spans="1:12" hidden="1" x14ac:dyDescent="0.25">
      <c r="A177" s="43" t="s">
        <v>604</v>
      </c>
      <c r="B177" s="44">
        <v>495.39</v>
      </c>
      <c r="C177" s="45"/>
      <c r="D177" s="44">
        <v>2272.85</v>
      </c>
      <c r="E177" s="45"/>
      <c r="F177" s="44"/>
      <c r="G177" s="45"/>
      <c r="H177" s="44"/>
      <c r="I177" s="45"/>
      <c r="J177" s="44"/>
      <c r="K177" s="45"/>
      <c r="L177" s="56">
        <v>2768.24</v>
      </c>
    </row>
    <row r="178" spans="1:12" hidden="1" x14ac:dyDescent="0.25">
      <c r="A178" s="24" t="s">
        <v>946</v>
      </c>
      <c r="B178" s="42"/>
      <c r="C178" s="25"/>
      <c r="D178" s="42"/>
      <c r="E178" s="25"/>
      <c r="F178" s="42"/>
      <c r="G178" s="25"/>
      <c r="H178" s="42"/>
      <c r="I178" s="25">
        <v>27636.48</v>
      </c>
      <c r="J178" s="42"/>
      <c r="K178" s="25"/>
      <c r="L178" s="57">
        <v>27636.48</v>
      </c>
    </row>
    <row r="179" spans="1:12" hidden="1" x14ac:dyDescent="0.25">
      <c r="A179" s="43" t="s">
        <v>927</v>
      </c>
      <c r="B179" s="44"/>
      <c r="C179" s="45"/>
      <c r="D179" s="44">
        <v>0</v>
      </c>
      <c r="E179" s="45"/>
      <c r="F179" s="44"/>
      <c r="G179" s="45"/>
      <c r="H179" s="44"/>
      <c r="I179" s="45"/>
      <c r="J179" s="44"/>
      <c r="K179" s="45"/>
      <c r="L179" s="56">
        <v>0</v>
      </c>
    </row>
    <row r="180" spans="1:12" hidden="1" x14ac:dyDescent="0.25">
      <c r="A180" s="24" t="s">
        <v>928</v>
      </c>
      <c r="B180" s="42">
        <v>0</v>
      </c>
      <c r="C180" s="25">
        <v>2004.4</v>
      </c>
      <c r="D180" s="42">
        <v>5682.4</v>
      </c>
      <c r="E180" s="25">
        <v>627.67999999999995</v>
      </c>
      <c r="F180" s="42"/>
      <c r="G180" s="25"/>
      <c r="H180" s="42">
        <v>964.38</v>
      </c>
      <c r="I180" s="25"/>
      <c r="J180" s="42"/>
      <c r="K180" s="25"/>
      <c r="L180" s="57">
        <v>9278.8599999999988</v>
      </c>
    </row>
    <row r="181" spans="1:12" hidden="1" x14ac:dyDescent="0.25">
      <c r="A181" s="43" t="s">
        <v>929</v>
      </c>
      <c r="B181" s="44">
        <v>360.66</v>
      </c>
      <c r="C181" s="45">
        <v>114.91</v>
      </c>
      <c r="D181" s="44">
        <v>2767.61</v>
      </c>
      <c r="E181" s="45"/>
      <c r="F181" s="44"/>
      <c r="G181" s="45"/>
      <c r="H181" s="44">
        <v>851.64</v>
      </c>
      <c r="I181" s="45"/>
      <c r="J181" s="44"/>
      <c r="K181" s="45"/>
      <c r="L181" s="56">
        <v>4094.82</v>
      </c>
    </row>
    <row r="182" spans="1:12" hidden="1" x14ac:dyDescent="0.25">
      <c r="A182" s="24" t="s">
        <v>930</v>
      </c>
      <c r="B182" s="42">
        <v>4468.6400000000003</v>
      </c>
      <c r="C182" s="25">
        <v>28602.33</v>
      </c>
      <c r="D182" s="42">
        <v>132527.70000000001</v>
      </c>
      <c r="E182" s="25">
        <v>33.65</v>
      </c>
      <c r="F182" s="42"/>
      <c r="G182" s="25"/>
      <c r="H182" s="42">
        <v>38653.1</v>
      </c>
      <c r="I182" s="25">
        <v>15360.64</v>
      </c>
      <c r="J182" s="42"/>
      <c r="K182" s="25"/>
      <c r="L182" s="57">
        <v>219646.06</v>
      </c>
    </row>
    <row r="183" spans="1:12" hidden="1" x14ac:dyDescent="0.25">
      <c r="A183" s="51" t="s">
        <v>988</v>
      </c>
      <c r="B183" s="46">
        <v>5324.6900000000005</v>
      </c>
      <c r="C183" s="47">
        <v>32767.25</v>
      </c>
      <c r="D183" s="46">
        <v>449619.32</v>
      </c>
      <c r="E183" s="47">
        <v>661.32999999999993</v>
      </c>
      <c r="F183" s="46"/>
      <c r="G183" s="47"/>
      <c r="H183" s="46">
        <v>40469.119999999995</v>
      </c>
      <c r="I183" s="47">
        <v>42997.119999999995</v>
      </c>
      <c r="J183" s="46"/>
      <c r="K183" s="47"/>
      <c r="L183" s="46">
        <v>571838.82999999996</v>
      </c>
    </row>
    <row r="184" spans="1:12" hidden="1" x14ac:dyDescent="0.25">
      <c r="A184" s="52"/>
      <c r="B184" s="42"/>
      <c r="C184" s="25"/>
      <c r="D184" s="42"/>
      <c r="E184" s="25"/>
      <c r="F184" s="42"/>
      <c r="G184" s="25"/>
      <c r="H184" s="42"/>
      <c r="I184" s="25"/>
      <c r="J184" s="42"/>
      <c r="K184" s="25"/>
      <c r="L184" s="57"/>
    </row>
    <row r="185" spans="1:12" x14ac:dyDescent="0.25">
      <c r="A185" s="40" t="s">
        <v>856</v>
      </c>
      <c r="B185" s="41"/>
      <c r="C185" s="34"/>
      <c r="D185" s="41"/>
      <c r="E185" s="34"/>
      <c r="F185" s="41"/>
      <c r="G185" s="34"/>
      <c r="H185" s="41"/>
      <c r="I185" s="34"/>
      <c r="J185" s="41"/>
      <c r="K185" s="34"/>
      <c r="L185" s="41"/>
    </row>
    <row r="186" spans="1:12" x14ac:dyDescent="0.25">
      <c r="A186" s="24" t="s">
        <v>582</v>
      </c>
      <c r="B186" s="42"/>
      <c r="C186" s="25">
        <v>1265.76</v>
      </c>
      <c r="D186" s="42">
        <v>637149.81999999995</v>
      </c>
      <c r="E186" s="25"/>
      <c r="F186" s="42"/>
      <c r="G186" s="25"/>
      <c r="H186" s="42"/>
      <c r="I186" s="25"/>
      <c r="J186" s="42"/>
      <c r="K186" s="25"/>
      <c r="L186" s="57">
        <v>638415.57999999996</v>
      </c>
    </row>
    <row r="187" spans="1:12" x14ac:dyDescent="0.25">
      <c r="A187" s="43" t="s">
        <v>605</v>
      </c>
      <c r="B187" s="44">
        <v>1010.28</v>
      </c>
      <c r="C187" s="45"/>
      <c r="D187" s="44">
        <v>4197.45</v>
      </c>
      <c r="E187" s="45"/>
      <c r="F187" s="44"/>
      <c r="G187" s="45"/>
      <c r="H187" s="44"/>
      <c r="I187" s="45"/>
      <c r="J187" s="44"/>
      <c r="K187" s="45"/>
      <c r="L187" s="56">
        <v>5207.7299999999996</v>
      </c>
    </row>
    <row r="188" spans="1:12" x14ac:dyDescent="0.25">
      <c r="A188" s="24" t="s">
        <v>931</v>
      </c>
      <c r="B188" s="42"/>
      <c r="C188" s="25"/>
      <c r="D188" s="42"/>
      <c r="E188" s="25"/>
      <c r="F188" s="42"/>
      <c r="G188" s="25"/>
      <c r="H188" s="42">
        <v>135413.66</v>
      </c>
      <c r="I188" s="25"/>
      <c r="J188" s="42"/>
      <c r="K188" s="25"/>
      <c r="L188" s="57">
        <v>135413.66</v>
      </c>
    </row>
    <row r="189" spans="1:12" x14ac:dyDescent="0.25">
      <c r="A189" s="43" t="s">
        <v>945</v>
      </c>
      <c r="B189" s="44"/>
      <c r="C189" s="45"/>
      <c r="D189" s="44"/>
      <c r="E189" s="45"/>
      <c r="F189" s="44"/>
      <c r="G189" s="45"/>
      <c r="H189" s="44">
        <v>20404.54</v>
      </c>
      <c r="I189" s="45">
        <v>39809.56</v>
      </c>
      <c r="J189" s="44"/>
      <c r="K189" s="45"/>
      <c r="L189" s="56">
        <v>60214.1</v>
      </c>
    </row>
    <row r="190" spans="1:12" x14ac:dyDescent="0.25">
      <c r="A190" s="24" t="s">
        <v>944</v>
      </c>
      <c r="B190" s="42"/>
      <c r="C190" s="25"/>
      <c r="D190" s="42">
        <v>1800</v>
      </c>
      <c r="E190" s="25"/>
      <c r="F190" s="42"/>
      <c r="G190" s="25"/>
      <c r="H190" s="42">
        <v>4926.5200000000004</v>
      </c>
      <c r="I190" s="25"/>
      <c r="J190" s="42"/>
      <c r="K190" s="25"/>
      <c r="L190" s="57">
        <v>6726.52</v>
      </c>
    </row>
    <row r="191" spans="1:12" x14ac:dyDescent="0.25">
      <c r="A191" s="43" t="s">
        <v>729</v>
      </c>
      <c r="B191" s="44"/>
      <c r="C191" s="45"/>
      <c r="D191" s="44">
        <v>965.83</v>
      </c>
      <c r="E191" s="45"/>
      <c r="F191" s="44"/>
      <c r="G191" s="45"/>
      <c r="H191" s="44"/>
      <c r="I191" s="45"/>
      <c r="J191" s="44"/>
      <c r="K191" s="45"/>
      <c r="L191" s="56">
        <v>965.83</v>
      </c>
    </row>
    <row r="192" spans="1:12" x14ac:dyDescent="0.25">
      <c r="A192" s="24" t="s">
        <v>943</v>
      </c>
      <c r="B192" s="42"/>
      <c r="C192" s="25"/>
      <c r="D192" s="42">
        <v>899.04</v>
      </c>
      <c r="E192" s="25"/>
      <c r="F192" s="42"/>
      <c r="G192" s="25"/>
      <c r="H192" s="42">
        <v>2357.23</v>
      </c>
      <c r="I192" s="25"/>
      <c r="J192" s="42"/>
      <c r="K192" s="25"/>
      <c r="L192" s="57">
        <v>3256.27</v>
      </c>
    </row>
    <row r="193" spans="1:12" x14ac:dyDescent="0.25">
      <c r="A193" s="43" t="s">
        <v>733</v>
      </c>
      <c r="B193" s="44"/>
      <c r="C193" s="45"/>
      <c r="D193" s="44">
        <v>2000</v>
      </c>
      <c r="E193" s="45"/>
      <c r="F193" s="44"/>
      <c r="G193" s="45"/>
      <c r="H193" s="44">
        <v>25516.880000000001</v>
      </c>
      <c r="I193" s="45"/>
      <c r="J193" s="44"/>
      <c r="K193" s="45"/>
      <c r="L193" s="56">
        <v>27516.880000000001</v>
      </c>
    </row>
    <row r="194" spans="1:12" x14ac:dyDescent="0.25">
      <c r="A194" s="24" t="s">
        <v>735</v>
      </c>
      <c r="B194" s="42"/>
      <c r="C194" s="25"/>
      <c r="D194" s="42">
        <v>4670.55</v>
      </c>
      <c r="E194" s="25"/>
      <c r="F194" s="42"/>
      <c r="G194" s="25"/>
      <c r="H194" s="42">
        <v>13980.96</v>
      </c>
      <c r="I194" s="25"/>
      <c r="J194" s="42"/>
      <c r="K194" s="25"/>
      <c r="L194" s="57">
        <v>18651.509999999998</v>
      </c>
    </row>
    <row r="195" spans="1:12" x14ac:dyDescent="0.25">
      <c r="A195" s="43" t="s">
        <v>737</v>
      </c>
      <c r="B195" s="44">
        <v>0</v>
      </c>
      <c r="C195" s="45">
        <v>0</v>
      </c>
      <c r="D195" s="44">
        <v>2226.15</v>
      </c>
      <c r="E195" s="45">
        <v>3026.14</v>
      </c>
      <c r="F195" s="44"/>
      <c r="G195" s="45"/>
      <c r="H195" s="44">
        <v>3691.17</v>
      </c>
      <c r="I195" s="45"/>
      <c r="J195" s="44"/>
      <c r="K195" s="45"/>
      <c r="L195" s="56">
        <v>8943.4599999999991</v>
      </c>
    </row>
    <row r="196" spans="1:12" x14ac:dyDescent="0.25">
      <c r="A196" s="24" t="s">
        <v>942</v>
      </c>
      <c r="B196" s="42">
        <v>7890.84</v>
      </c>
      <c r="C196" s="25">
        <v>11926.51</v>
      </c>
      <c r="D196" s="42">
        <v>272087.95</v>
      </c>
      <c r="E196" s="25">
        <v>344.69</v>
      </c>
      <c r="F196" s="42">
        <v>12763.18</v>
      </c>
      <c r="G196" s="25"/>
      <c r="H196" s="42">
        <v>174547.91</v>
      </c>
      <c r="I196" s="25">
        <v>11371.4</v>
      </c>
      <c r="J196" s="42"/>
      <c r="K196" s="25"/>
      <c r="L196" s="57">
        <v>490932.47999999998</v>
      </c>
    </row>
    <row r="197" spans="1:12" x14ac:dyDescent="0.25">
      <c r="A197" s="51" t="s">
        <v>989</v>
      </c>
      <c r="B197" s="46">
        <v>8901.1200000000008</v>
      </c>
      <c r="C197" s="47">
        <v>13192.27</v>
      </c>
      <c r="D197" s="46">
        <v>925996.79</v>
      </c>
      <c r="E197" s="47">
        <v>3370.83</v>
      </c>
      <c r="F197" s="46">
        <v>12763.18</v>
      </c>
      <c r="G197" s="47"/>
      <c r="H197" s="46">
        <v>380838.87</v>
      </c>
      <c r="I197" s="47">
        <v>51180.959999999999</v>
      </c>
      <c r="J197" s="46"/>
      <c r="K197" s="47"/>
      <c r="L197" s="46">
        <v>1396244.02</v>
      </c>
    </row>
    <row r="198" spans="1:12" x14ac:dyDescent="0.25">
      <c r="A198" s="52"/>
      <c r="B198" s="42"/>
      <c r="C198" s="25"/>
      <c r="D198" s="42"/>
      <c r="E198" s="25"/>
      <c r="F198" s="42"/>
      <c r="G198" s="25"/>
      <c r="H198" s="42"/>
      <c r="I198" s="25"/>
      <c r="J198" s="42"/>
      <c r="K198" s="25"/>
      <c r="L198" s="57"/>
    </row>
    <row r="199" spans="1:12" x14ac:dyDescent="0.25">
      <c r="A199" s="40" t="s">
        <v>857</v>
      </c>
      <c r="B199" s="41"/>
      <c r="C199" s="34"/>
      <c r="D199" s="41"/>
      <c r="E199" s="34"/>
      <c r="F199" s="41"/>
      <c r="G199" s="34"/>
      <c r="H199" s="41"/>
      <c r="I199" s="34"/>
      <c r="J199" s="41"/>
      <c r="K199" s="34"/>
      <c r="L199" s="41"/>
    </row>
    <row r="200" spans="1:12" x14ac:dyDescent="0.25">
      <c r="A200" s="24" t="s">
        <v>584</v>
      </c>
      <c r="B200" s="42"/>
      <c r="C200" s="25">
        <v>1343.7</v>
      </c>
      <c r="D200" s="42">
        <v>342030.63</v>
      </c>
      <c r="E200" s="25"/>
      <c r="F200" s="42"/>
      <c r="G200" s="25"/>
      <c r="H200" s="42"/>
      <c r="I200" s="25"/>
      <c r="J200" s="42"/>
      <c r="K200" s="25"/>
      <c r="L200" s="57">
        <v>343374.33</v>
      </c>
    </row>
    <row r="201" spans="1:12" x14ac:dyDescent="0.25">
      <c r="A201" s="43" t="s">
        <v>606</v>
      </c>
      <c r="B201" s="44">
        <v>448.59</v>
      </c>
      <c r="C201" s="45"/>
      <c r="D201" s="44">
        <v>2170.1</v>
      </c>
      <c r="E201" s="45"/>
      <c r="F201" s="44"/>
      <c r="G201" s="45"/>
      <c r="H201" s="44"/>
      <c r="I201" s="45"/>
      <c r="J201" s="44"/>
      <c r="K201" s="45"/>
      <c r="L201" s="56">
        <v>2618.69</v>
      </c>
    </row>
    <row r="202" spans="1:12" x14ac:dyDescent="0.25">
      <c r="A202" s="24" t="s">
        <v>941</v>
      </c>
      <c r="B202" s="42"/>
      <c r="C202" s="25"/>
      <c r="D202" s="42"/>
      <c r="E202" s="25"/>
      <c r="F202" s="42"/>
      <c r="G202" s="25"/>
      <c r="H202" s="42">
        <v>75851.960000000006</v>
      </c>
      <c r="I202" s="25"/>
      <c r="J202" s="42"/>
      <c r="K202" s="25"/>
      <c r="L202" s="57">
        <v>75851.960000000006</v>
      </c>
    </row>
    <row r="203" spans="1:12" x14ac:dyDescent="0.25">
      <c r="A203" s="43" t="s">
        <v>958</v>
      </c>
      <c r="B203" s="44"/>
      <c r="C203" s="45"/>
      <c r="D203" s="44"/>
      <c r="E203" s="45"/>
      <c r="F203" s="44"/>
      <c r="G203" s="45"/>
      <c r="H203" s="44"/>
      <c r="I203" s="45">
        <v>20444.64</v>
      </c>
      <c r="J203" s="44"/>
      <c r="K203" s="45"/>
      <c r="L203" s="56">
        <v>20444.64</v>
      </c>
    </row>
    <row r="204" spans="1:12" x14ac:dyDescent="0.25">
      <c r="A204" s="24" t="s">
        <v>940</v>
      </c>
      <c r="B204" s="42"/>
      <c r="C204" s="25"/>
      <c r="D204" s="42">
        <v>0</v>
      </c>
      <c r="E204" s="25">
        <v>1111.19</v>
      </c>
      <c r="F204" s="42"/>
      <c r="G204" s="25"/>
      <c r="H204" s="42"/>
      <c r="I204" s="25"/>
      <c r="J204" s="42"/>
      <c r="K204" s="25"/>
      <c r="L204" s="57">
        <v>1111.19</v>
      </c>
    </row>
    <row r="205" spans="1:12" x14ac:dyDescent="0.25">
      <c r="A205" s="43" t="s">
        <v>748</v>
      </c>
      <c r="B205" s="44"/>
      <c r="C205" s="45"/>
      <c r="D205" s="44">
        <v>2842.67</v>
      </c>
      <c r="E205" s="45">
        <v>895.25</v>
      </c>
      <c r="F205" s="44">
        <v>300</v>
      </c>
      <c r="G205" s="45"/>
      <c r="H205" s="44">
        <v>10084.219999999999</v>
      </c>
      <c r="I205" s="45"/>
      <c r="J205" s="44"/>
      <c r="K205" s="45"/>
      <c r="L205" s="56">
        <v>14122.14</v>
      </c>
    </row>
    <row r="206" spans="1:12" x14ac:dyDescent="0.25">
      <c r="A206" s="24" t="s">
        <v>939</v>
      </c>
      <c r="B206" s="42">
        <v>6650.16</v>
      </c>
      <c r="C206" s="25">
        <v>21006.48</v>
      </c>
      <c r="D206" s="42">
        <v>152202.9</v>
      </c>
      <c r="E206" s="25">
        <v>558.65</v>
      </c>
      <c r="F206" s="42">
        <v>1200</v>
      </c>
      <c r="G206" s="25"/>
      <c r="H206" s="42">
        <v>42111.21</v>
      </c>
      <c r="I206" s="25">
        <v>23694.02</v>
      </c>
      <c r="J206" s="42"/>
      <c r="K206" s="25"/>
      <c r="L206" s="57">
        <v>247423.41999999995</v>
      </c>
    </row>
    <row r="207" spans="1:12" x14ac:dyDescent="0.25">
      <c r="A207" s="51" t="s">
        <v>990</v>
      </c>
      <c r="B207" s="46">
        <v>7098.75</v>
      </c>
      <c r="C207" s="47">
        <v>22350.18</v>
      </c>
      <c r="D207" s="46">
        <v>499246.29999999993</v>
      </c>
      <c r="E207" s="47">
        <v>2565.09</v>
      </c>
      <c r="F207" s="46">
        <v>1500</v>
      </c>
      <c r="G207" s="47"/>
      <c r="H207" s="46">
        <v>128047.39000000001</v>
      </c>
      <c r="I207" s="47">
        <v>44138.66</v>
      </c>
      <c r="J207" s="46"/>
      <c r="K207" s="47"/>
      <c r="L207" s="46">
        <v>704946.37</v>
      </c>
    </row>
    <row r="208" spans="1:12" x14ac:dyDescent="0.25">
      <c r="A208" s="52"/>
      <c r="B208" s="42"/>
      <c r="C208" s="25"/>
      <c r="D208" s="42"/>
      <c r="E208" s="25"/>
      <c r="F208" s="42"/>
      <c r="G208" s="25"/>
      <c r="H208" s="42"/>
      <c r="I208" s="25"/>
      <c r="J208" s="42"/>
      <c r="K208" s="25"/>
      <c r="L208" s="57"/>
    </row>
    <row r="209" spans="1:12" x14ac:dyDescent="0.25">
      <c r="A209" s="40" t="s">
        <v>858</v>
      </c>
      <c r="B209" s="41"/>
      <c r="C209" s="34"/>
      <c r="D209" s="41"/>
      <c r="E209" s="34"/>
      <c r="F209" s="41"/>
      <c r="G209" s="34"/>
      <c r="H209" s="41"/>
      <c r="I209" s="34"/>
      <c r="J209" s="41"/>
      <c r="K209" s="34"/>
      <c r="L209" s="41"/>
    </row>
    <row r="210" spans="1:12" x14ac:dyDescent="0.25">
      <c r="A210" s="24" t="s">
        <v>586</v>
      </c>
      <c r="B210" s="42"/>
      <c r="C210" s="25">
        <v>797.76</v>
      </c>
      <c r="D210" s="42">
        <v>541656.78</v>
      </c>
      <c r="E210" s="25"/>
      <c r="F210" s="42"/>
      <c r="G210" s="25"/>
      <c r="H210" s="42"/>
      <c r="I210" s="25"/>
      <c r="J210" s="42"/>
      <c r="K210" s="25"/>
      <c r="L210" s="57">
        <v>542454.54</v>
      </c>
    </row>
    <row r="211" spans="1:12" x14ac:dyDescent="0.25">
      <c r="A211" s="43" t="s">
        <v>607</v>
      </c>
      <c r="B211" s="44">
        <v>780.15</v>
      </c>
      <c r="C211" s="45"/>
      <c r="D211" s="44">
        <v>3168.74</v>
      </c>
      <c r="E211" s="45"/>
      <c r="F211" s="44"/>
      <c r="G211" s="45"/>
      <c r="H211" s="44"/>
      <c r="I211" s="45"/>
      <c r="J211" s="44"/>
      <c r="K211" s="45"/>
      <c r="L211" s="56">
        <v>3948.89</v>
      </c>
    </row>
    <row r="212" spans="1:12" x14ac:dyDescent="0.25">
      <c r="A212" s="24" t="s">
        <v>938</v>
      </c>
      <c r="B212" s="42"/>
      <c r="C212" s="25"/>
      <c r="D212" s="42"/>
      <c r="E212" s="25"/>
      <c r="F212" s="42"/>
      <c r="G212" s="25"/>
      <c r="H212" s="42">
        <v>146260</v>
      </c>
      <c r="I212" s="25"/>
      <c r="J212" s="42"/>
      <c r="K212" s="25"/>
      <c r="L212" s="57">
        <v>146260</v>
      </c>
    </row>
    <row r="213" spans="1:12" x14ac:dyDescent="0.25">
      <c r="A213" s="43" t="s">
        <v>937</v>
      </c>
      <c r="B213" s="44"/>
      <c r="C213" s="45"/>
      <c r="D213" s="44"/>
      <c r="E213" s="45"/>
      <c r="F213" s="44"/>
      <c r="G213" s="45"/>
      <c r="H213" s="44">
        <v>51282.65</v>
      </c>
      <c r="I213" s="45"/>
      <c r="J213" s="44"/>
      <c r="K213" s="45"/>
      <c r="L213" s="56">
        <v>51282.65</v>
      </c>
    </row>
    <row r="214" spans="1:12" x14ac:dyDescent="0.25">
      <c r="A214" s="24" t="s">
        <v>757</v>
      </c>
      <c r="B214" s="42"/>
      <c r="C214" s="25"/>
      <c r="D214" s="42">
        <v>990.18</v>
      </c>
      <c r="E214" s="25"/>
      <c r="F214" s="42"/>
      <c r="G214" s="25"/>
      <c r="H214" s="42">
        <v>869.64</v>
      </c>
      <c r="I214" s="25"/>
      <c r="J214" s="42"/>
      <c r="K214" s="25"/>
      <c r="L214" s="57">
        <v>1859.82</v>
      </c>
    </row>
    <row r="215" spans="1:12" x14ac:dyDescent="0.25">
      <c r="A215" s="43" t="s">
        <v>936</v>
      </c>
      <c r="B215" s="44"/>
      <c r="C215" s="45"/>
      <c r="D215" s="44">
        <v>0</v>
      </c>
      <c r="E215" s="45">
        <v>0</v>
      </c>
      <c r="F215" s="44"/>
      <c r="G215" s="45"/>
      <c r="H215" s="44">
        <v>1568.94</v>
      </c>
      <c r="I215" s="45"/>
      <c r="J215" s="44"/>
      <c r="K215" s="45"/>
      <c r="L215" s="56">
        <v>1568.94</v>
      </c>
    </row>
    <row r="216" spans="1:12" x14ac:dyDescent="0.25">
      <c r="A216" s="24" t="s">
        <v>761</v>
      </c>
      <c r="B216" s="42"/>
      <c r="C216" s="25"/>
      <c r="D216" s="42">
        <v>3594.04</v>
      </c>
      <c r="E216" s="25"/>
      <c r="F216" s="42"/>
      <c r="G216" s="25"/>
      <c r="H216" s="42">
        <v>31104.52</v>
      </c>
      <c r="I216" s="25"/>
      <c r="J216" s="42"/>
      <c r="K216" s="25"/>
      <c r="L216" s="57">
        <v>34698.559999999998</v>
      </c>
    </row>
    <row r="217" spans="1:12" x14ac:dyDescent="0.25">
      <c r="A217" s="43" t="s">
        <v>935</v>
      </c>
      <c r="B217" s="44">
        <v>7499.18</v>
      </c>
      <c r="C217" s="45">
        <v>35311.72</v>
      </c>
      <c r="D217" s="44">
        <v>238089.63</v>
      </c>
      <c r="E217" s="45">
        <v>1845.42</v>
      </c>
      <c r="F217" s="44">
        <v>0</v>
      </c>
      <c r="G217" s="45"/>
      <c r="H217" s="44">
        <v>136962.38</v>
      </c>
      <c r="I217" s="45">
        <v>85788.1</v>
      </c>
      <c r="J217" s="44"/>
      <c r="K217" s="45"/>
      <c r="L217" s="56">
        <v>505496.43000000005</v>
      </c>
    </row>
    <row r="218" spans="1:12" x14ac:dyDescent="0.25">
      <c r="A218" s="53" t="s">
        <v>991</v>
      </c>
      <c r="B218" s="48">
        <v>8279.33</v>
      </c>
      <c r="C218" s="49">
        <v>36109.480000000003</v>
      </c>
      <c r="D218" s="48">
        <v>787499.37000000011</v>
      </c>
      <c r="E218" s="49">
        <v>1845.42</v>
      </c>
      <c r="F218" s="48">
        <v>0</v>
      </c>
      <c r="G218" s="49"/>
      <c r="H218" s="48">
        <v>368048.13</v>
      </c>
      <c r="I218" s="49">
        <v>85788.1</v>
      </c>
      <c r="J218" s="48"/>
      <c r="K218" s="49"/>
      <c r="L218" s="48">
        <v>1287569.83</v>
      </c>
    </row>
    <row r="219" spans="1:12" x14ac:dyDescent="0.25">
      <c r="A219" s="54"/>
      <c r="B219" s="44"/>
      <c r="C219" s="45"/>
      <c r="D219" s="44"/>
      <c r="E219" s="45"/>
      <c r="F219" s="44"/>
      <c r="G219" s="45"/>
      <c r="H219" s="44"/>
      <c r="I219" s="45"/>
      <c r="J219" s="44"/>
      <c r="K219" s="45"/>
      <c r="L219" s="56"/>
    </row>
    <row r="220" spans="1:12" x14ac:dyDescent="0.25">
      <c r="A220" s="26" t="s">
        <v>859</v>
      </c>
      <c r="B220" s="50"/>
      <c r="C220" s="27"/>
      <c r="D220" s="50"/>
      <c r="E220" s="27"/>
      <c r="F220" s="50"/>
      <c r="G220" s="27"/>
      <c r="H220" s="50"/>
      <c r="I220" s="27"/>
      <c r="J220" s="50"/>
      <c r="K220" s="27"/>
      <c r="L220" s="50"/>
    </row>
    <row r="221" spans="1:12" x14ac:dyDescent="0.25">
      <c r="A221" s="43" t="s">
        <v>588</v>
      </c>
      <c r="B221" s="44">
        <v>61.8</v>
      </c>
      <c r="C221" s="45">
        <v>80.010000000000005</v>
      </c>
      <c r="D221" s="44">
        <v>16380.64</v>
      </c>
      <c r="E221" s="45"/>
      <c r="F221" s="44"/>
      <c r="G221" s="45"/>
      <c r="H221" s="44"/>
      <c r="I221" s="45"/>
      <c r="J221" s="44"/>
      <c r="K221" s="45"/>
      <c r="L221" s="56">
        <v>16522.45</v>
      </c>
    </row>
    <row r="222" spans="1:12" x14ac:dyDescent="0.25">
      <c r="A222" s="24" t="s">
        <v>766</v>
      </c>
      <c r="B222" s="42"/>
      <c r="C222" s="25">
        <v>151.88</v>
      </c>
      <c r="D222" s="42">
        <v>47953.9</v>
      </c>
      <c r="E222" s="25"/>
      <c r="F222" s="42"/>
      <c r="G222" s="25"/>
      <c r="H222" s="42"/>
      <c r="I222" s="25"/>
      <c r="J222" s="42"/>
      <c r="K222" s="25"/>
      <c r="L222" s="57">
        <v>48105.78</v>
      </c>
    </row>
    <row r="223" spans="1:12" x14ac:dyDescent="0.25">
      <c r="A223" s="43" t="s">
        <v>934</v>
      </c>
      <c r="B223" s="44"/>
      <c r="C223" s="45"/>
      <c r="D223" s="44"/>
      <c r="E223" s="45"/>
      <c r="F223" s="44"/>
      <c r="G223" s="45"/>
      <c r="H223" s="44">
        <v>20200.98</v>
      </c>
      <c r="I223" s="45"/>
      <c r="J223" s="44"/>
      <c r="K223" s="45"/>
      <c r="L223" s="56">
        <v>20200.98</v>
      </c>
    </row>
    <row r="224" spans="1:12" x14ac:dyDescent="0.25">
      <c r="A224" s="53" t="s">
        <v>992</v>
      </c>
      <c r="B224" s="48">
        <v>61.8</v>
      </c>
      <c r="C224" s="49">
        <v>231.89</v>
      </c>
      <c r="D224" s="48">
        <v>64334.54</v>
      </c>
      <c r="E224" s="49"/>
      <c r="F224" s="48"/>
      <c r="G224" s="49"/>
      <c r="H224" s="48">
        <v>20200.98</v>
      </c>
      <c r="I224" s="49"/>
      <c r="J224" s="48"/>
      <c r="K224" s="49"/>
      <c r="L224" s="48">
        <v>84829.209999999992</v>
      </c>
    </row>
    <row r="225" spans="1:12" x14ac:dyDescent="0.25">
      <c r="A225" s="54"/>
      <c r="B225" s="44"/>
      <c r="C225" s="45"/>
      <c r="D225" s="44"/>
      <c r="E225" s="45"/>
      <c r="F225" s="44"/>
      <c r="G225" s="45"/>
      <c r="H225" s="44"/>
      <c r="I225" s="45"/>
      <c r="J225" s="44"/>
      <c r="K225" s="45"/>
      <c r="L225" s="56"/>
    </row>
    <row r="226" spans="1:12" x14ac:dyDescent="0.25">
      <c r="A226" s="26" t="s">
        <v>860</v>
      </c>
      <c r="B226" s="50"/>
      <c r="C226" s="27"/>
      <c r="D226" s="50"/>
      <c r="E226" s="27"/>
      <c r="F226" s="50"/>
      <c r="G226" s="27"/>
      <c r="H226" s="50"/>
      <c r="I226" s="27"/>
      <c r="J226" s="50"/>
      <c r="K226" s="27"/>
      <c r="L226" s="50"/>
    </row>
    <row r="227" spans="1:12" x14ac:dyDescent="0.25">
      <c r="A227" s="43" t="s">
        <v>608</v>
      </c>
      <c r="B227" s="44">
        <v>98.37</v>
      </c>
      <c r="C227" s="45"/>
      <c r="D227" s="44">
        <v>390.65</v>
      </c>
      <c r="E227" s="45"/>
      <c r="F227" s="44"/>
      <c r="G227" s="45"/>
      <c r="H227" s="44"/>
      <c r="I227" s="45"/>
      <c r="J227" s="44"/>
      <c r="K227" s="45"/>
      <c r="L227" s="56">
        <v>489.02</v>
      </c>
    </row>
    <row r="228" spans="1:12" x14ac:dyDescent="0.25">
      <c r="A228" s="24" t="s">
        <v>770</v>
      </c>
      <c r="B228" s="42">
        <v>2791.95</v>
      </c>
      <c r="C228" s="25">
        <v>3851.44</v>
      </c>
      <c r="D228" s="42">
        <v>25697.83</v>
      </c>
      <c r="E228" s="25">
        <v>18673.55</v>
      </c>
      <c r="F228" s="42"/>
      <c r="G228" s="25"/>
      <c r="H228" s="42">
        <v>4203.0600000000004</v>
      </c>
      <c r="I228" s="25">
        <v>15336.22</v>
      </c>
      <c r="J228" s="42"/>
      <c r="K228" s="25"/>
      <c r="L228" s="57">
        <v>70554.05</v>
      </c>
    </row>
    <row r="229" spans="1:12" x14ac:dyDescent="0.25">
      <c r="A229" s="51" t="s">
        <v>993</v>
      </c>
      <c r="B229" s="46">
        <v>2890.3199999999997</v>
      </c>
      <c r="C229" s="47">
        <v>3851.44</v>
      </c>
      <c r="D229" s="46">
        <v>26088.480000000003</v>
      </c>
      <c r="E229" s="47">
        <v>18673.55</v>
      </c>
      <c r="F229" s="46"/>
      <c r="G229" s="47"/>
      <c r="H229" s="46">
        <v>4203.0600000000004</v>
      </c>
      <c r="I229" s="47">
        <v>15336.22</v>
      </c>
      <c r="J229" s="46"/>
      <c r="K229" s="47"/>
      <c r="L229" s="46">
        <v>71043.070000000007</v>
      </c>
    </row>
    <row r="230" spans="1:12" x14ac:dyDescent="0.25">
      <c r="A230" s="52"/>
      <c r="B230" s="42"/>
      <c r="C230" s="25"/>
      <c r="D230" s="42"/>
      <c r="E230" s="25"/>
      <c r="F230" s="42"/>
      <c r="G230" s="25"/>
      <c r="H230" s="42"/>
      <c r="I230" s="25"/>
      <c r="J230" s="42"/>
      <c r="K230" s="25"/>
      <c r="L230" s="57"/>
    </row>
    <row r="231" spans="1:12" x14ac:dyDescent="0.25">
      <c r="A231" s="40" t="s">
        <v>861</v>
      </c>
      <c r="B231" s="41"/>
      <c r="C231" s="34"/>
      <c r="D231" s="41"/>
      <c r="E231" s="34"/>
      <c r="F231" s="41"/>
      <c r="G231" s="34"/>
      <c r="H231" s="41"/>
      <c r="I231" s="34"/>
      <c r="J231" s="41"/>
      <c r="K231" s="34"/>
      <c r="L231" s="41"/>
    </row>
    <row r="232" spans="1:12" x14ac:dyDescent="0.25">
      <c r="A232" s="24" t="s">
        <v>1002</v>
      </c>
      <c r="B232" s="42"/>
      <c r="C232" s="25">
        <v>95.85</v>
      </c>
      <c r="D232" s="42">
        <v>355079.83</v>
      </c>
      <c r="E232" s="25"/>
      <c r="F232" s="42"/>
      <c r="G232" s="25"/>
      <c r="H232" s="42"/>
      <c r="I232" s="25"/>
      <c r="J232" s="42"/>
      <c r="K232" s="25"/>
      <c r="L232" s="57">
        <v>355175.67999999999</v>
      </c>
    </row>
    <row r="233" spans="1:12" x14ac:dyDescent="0.25">
      <c r="A233" s="43" t="s">
        <v>609</v>
      </c>
      <c r="B233" s="44">
        <v>752.84</v>
      </c>
      <c r="C233" s="45"/>
      <c r="D233" s="44">
        <v>4422.41</v>
      </c>
      <c r="E233" s="45"/>
      <c r="F233" s="44"/>
      <c r="G233" s="45"/>
      <c r="H233" s="44"/>
      <c r="I233" s="45"/>
      <c r="J233" s="44"/>
      <c r="K233" s="45"/>
      <c r="L233" s="56">
        <v>5175.25</v>
      </c>
    </row>
    <row r="234" spans="1:12" x14ac:dyDescent="0.25">
      <c r="A234" s="24" t="s">
        <v>933</v>
      </c>
      <c r="B234" s="42"/>
      <c r="C234" s="25"/>
      <c r="D234" s="42"/>
      <c r="E234" s="25"/>
      <c r="F234" s="42"/>
      <c r="G234" s="25"/>
      <c r="H234" s="42">
        <v>12005.52</v>
      </c>
      <c r="I234" s="25">
        <v>12100</v>
      </c>
      <c r="J234" s="42"/>
      <c r="K234" s="25"/>
      <c r="L234" s="57">
        <v>24105.52</v>
      </c>
    </row>
    <row r="235" spans="1:12" x14ac:dyDescent="0.25">
      <c r="A235" s="43" t="s">
        <v>959</v>
      </c>
      <c r="B235" s="44"/>
      <c r="C235" s="45"/>
      <c r="D235" s="44"/>
      <c r="E235" s="45"/>
      <c r="F235" s="44"/>
      <c r="G235" s="45"/>
      <c r="H235" s="44">
        <v>35048.39</v>
      </c>
      <c r="I235" s="45">
        <v>5261.14</v>
      </c>
      <c r="J235" s="44"/>
      <c r="K235" s="45"/>
      <c r="L235" s="56">
        <v>40309.53</v>
      </c>
    </row>
    <row r="236" spans="1:12" x14ac:dyDescent="0.25">
      <c r="A236" s="24" t="s">
        <v>932</v>
      </c>
      <c r="B236" s="42"/>
      <c r="C236" s="25"/>
      <c r="D236" s="42">
        <v>120</v>
      </c>
      <c r="E236" s="25"/>
      <c r="F236" s="42"/>
      <c r="G236" s="25"/>
      <c r="H236" s="42">
        <v>330.49</v>
      </c>
      <c r="I236" s="25"/>
      <c r="J236" s="42"/>
      <c r="K236" s="25"/>
      <c r="L236" s="57">
        <v>450.49</v>
      </c>
    </row>
    <row r="237" spans="1:12" x14ac:dyDescent="0.25">
      <c r="A237" s="43" t="s">
        <v>778</v>
      </c>
      <c r="B237" s="44"/>
      <c r="C237" s="45"/>
      <c r="D237" s="44">
        <v>18864.95</v>
      </c>
      <c r="E237" s="45">
        <v>1200</v>
      </c>
      <c r="F237" s="44"/>
      <c r="G237" s="45"/>
      <c r="H237" s="44">
        <v>2753.73</v>
      </c>
      <c r="I237" s="45"/>
      <c r="J237" s="44"/>
      <c r="K237" s="45"/>
      <c r="L237" s="56">
        <v>22818.68</v>
      </c>
    </row>
    <row r="238" spans="1:12" x14ac:dyDescent="0.25">
      <c r="A238" s="24" t="s">
        <v>780</v>
      </c>
      <c r="B238" s="42">
        <v>40</v>
      </c>
      <c r="C238" s="25">
        <v>0</v>
      </c>
      <c r="D238" s="42">
        <v>12132.69</v>
      </c>
      <c r="E238" s="25">
        <v>500</v>
      </c>
      <c r="F238" s="42"/>
      <c r="G238" s="25"/>
      <c r="H238" s="42">
        <v>4962</v>
      </c>
      <c r="I238" s="25"/>
      <c r="J238" s="42"/>
      <c r="K238" s="25"/>
      <c r="L238" s="57">
        <v>17634.690000000002</v>
      </c>
    </row>
    <row r="239" spans="1:12" x14ac:dyDescent="0.25">
      <c r="A239" s="43" t="s">
        <v>782</v>
      </c>
      <c r="B239" s="44"/>
      <c r="C239" s="45">
        <v>0</v>
      </c>
      <c r="D239" s="44">
        <v>11136.77</v>
      </c>
      <c r="E239" s="45">
        <v>2504.7199999999998</v>
      </c>
      <c r="F239" s="44"/>
      <c r="G239" s="45"/>
      <c r="H239" s="44">
        <v>13244.42</v>
      </c>
      <c r="I239" s="45"/>
      <c r="J239" s="44"/>
      <c r="K239" s="45"/>
      <c r="L239" s="56">
        <v>26885.91</v>
      </c>
    </row>
    <row r="240" spans="1:12" x14ac:dyDescent="0.25">
      <c r="A240" s="24" t="s">
        <v>784</v>
      </c>
      <c r="B240" s="42">
        <v>8228.57</v>
      </c>
      <c r="C240" s="25">
        <v>44997.81</v>
      </c>
      <c r="D240" s="42">
        <v>268198.78999999998</v>
      </c>
      <c r="E240" s="25">
        <v>29863.61</v>
      </c>
      <c r="F240" s="42">
        <v>20367.05</v>
      </c>
      <c r="G240" s="25"/>
      <c r="H240" s="42">
        <v>28599.3</v>
      </c>
      <c r="I240" s="25">
        <v>161781.25</v>
      </c>
      <c r="J240" s="42"/>
      <c r="K240" s="25"/>
      <c r="L240" s="57">
        <v>562036.37999999989</v>
      </c>
    </row>
    <row r="241" spans="1:12" x14ac:dyDescent="0.25">
      <c r="A241" s="51" t="s">
        <v>994</v>
      </c>
      <c r="B241" s="46">
        <v>9021.41</v>
      </c>
      <c r="C241" s="47">
        <v>45093.659999999996</v>
      </c>
      <c r="D241" s="46">
        <v>669955.43999999994</v>
      </c>
      <c r="E241" s="47">
        <v>34068.33</v>
      </c>
      <c r="F241" s="46">
        <v>20367.05</v>
      </c>
      <c r="G241" s="47"/>
      <c r="H241" s="46">
        <v>96943.85</v>
      </c>
      <c r="I241" s="47">
        <v>179142.39</v>
      </c>
      <c r="J241" s="46"/>
      <c r="K241" s="47"/>
      <c r="L241" s="46">
        <v>1054592.1299999999</v>
      </c>
    </row>
    <row r="242" spans="1:12" s="30" customFormat="1" ht="15" customHeight="1" x14ac:dyDescent="0.25">
      <c r="A242" s="52"/>
      <c r="B242" s="42"/>
      <c r="C242" s="25"/>
      <c r="D242" s="42"/>
      <c r="E242" s="25"/>
      <c r="F242" s="42"/>
      <c r="G242" s="25"/>
      <c r="H242" s="42"/>
      <c r="I242" s="25"/>
      <c r="J242" s="42"/>
      <c r="K242" s="25"/>
      <c r="L242" s="57"/>
    </row>
    <row r="243" spans="1:12" s="30" customFormat="1" ht="30.75" customHeight="1" thickBot="1" x14ac:dyDescent="0.3">
      <c r="A243" s="31" t="s">
        <v>999</v>
      </c>
      <c r="B243" s="62">
        <v>258660.47</v>
      </c>
      <c r="C243" s="63">
        <v>985211.85000000009</v>
      </c>
      <c r="D243" s="62">
        <v>21878537.14999998</v>
      </c>
      <c r="E243" s="63">
        <v>134766.97999999998</v>
      </c>
      <c r="F243" s="62">
        <v>534132.91</v>
      </c>
      <c r="G243" s="63">
        <v>104608</v>
      </c>
      <c r="H243" s="62">
        <v>4883109.5899999989</v>
      </c>
      <c r="I243" s="63">
        <v>3255472.6500000004</v>
      </c>
      <c r="J243" s="62">
        <v>27565.699999999997</v>
      </c>
      <c r="K243" s="63">
        <v>0</v>
      </c>
      <c r="L243" s="62">
        <v>32062065.299999993</v>
      </c>
    </row>
  </sheetData>
  <mergeCells count="3">
    <mergeCell ref="A1:A2"/>
    <mergeCell ref="L1:L2"/>
    <mergeCell ref="B1:K1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63" fitToHeight="16" orientation="landscape" r:id="rId1"/>
  <headerFooter>
    <oddHeader>&amp;C&amp;"Calibri,Negrita"&amp;14ANEXO II
Liquidación del presupuesto de gastos 2022</oddHeader>
    <oddFooter>&amp;LUPM
S. Gestión Económica&amp;C&amp;F&amp;R&amp;P/&amp;N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Z5"/>
  <sheetViews>
    <sheetView tabSelected="1" workbookViewId="0">
      <selection sqref="A1:Z3"/>
    </sheetView>
  </sheetViews>
  <sheetFormatPr baseColWidth="10" defaultRowHeight="15" x14ac:dyDescent="0.25"/>
  <cols>
    <col min="1" max="1" width="12" customWidth="1"/>
    <col min="2" max="2" width="13.7109375" bestFit="1" customWidth="1"/>
    <col min="3" max="3" width="12.7109375" bestFit="1" customWidth="1"/>
    <col min="4" max="4" width="10.140625" bestFit="1" customWidth="1"/>
    <col min="5" max="5" width="11.7109375" bestFit="1" customWidth="1"/>
    <col min="6" max="6" width="12.7109375" bestFit="1" customWidth="1"/>
    <col min="7" max="8" width="11.7109375" bestFit="1" customWidth="1"/>
    <col min="9" max="9" width="12.7109375" bestFit="1" customWidth="1"/>
    <col min="10" max="10" width="11.7109375" bestFit="1" customWidth="1"/>
    <col min="11" max="11" width="8.140625" bestFit="1" customWidth="1"/>
    <col min="12" max="12" width="9.140625" bestFit="1" customWidth="1"/>
    <col min="13" max="13" width="10.140625" bestFit="1" customWidth="1"/>
    <col min="14" max="14" width="12.7109375" bestFit="1" customWidth="1"/>
    <col min="15" max="15" width="8.140625" bestFit="1" customWidth="1"/>
    <col min="16" max="17" width="10.140625" bestFit="1" customWidth="1"/>
    <col min="18" max="19" width="11.7109375" bestFit="1" customWidth="1"/>
    <col min="20" max="20" width="12.7109375" bestFit="1" customWidth="1"/>
    <col min="21" max="21" width="9.140625" bestFit="1" customWidth="1"/>
    <col min="22" max="22" width="4.5703125" bestFit="1" customWidth="1"/>
    <col min="23" max="23" width="9.140625" bestFit="1" customWidth="1"/>
    <col min="24" max="24" width="4.5703125" bestFit="1" customWidth="1"/>
    <col min="25" max="25" width="11.7109375" bestFit="1" customWidth="1"/>
    <col min="26" max="26" width="15" customWidth="1"/>
  </cols>
  <sheetData>
    <row r="1" spans="1:26" s="30" customFormat="1" ht="30" customHeight="1" x14ac:dyDescent="0.25">
      <c r="A1" s="91" t="s">
        <v>995</v>
      </c>
      <c r="B1" s="88" t="s">
        <v>996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90"/>
      <c r="Z1" s="83" t="s">
        <v>997</v>
      </c>
    </row>
    <row r="2" spans="1:26" s="30" customFormat="1" ht="30" customHeight="1" x14ac:dyDescent="0.25">
      <c r="A2" s="92"/>
      <c r="B2" s="71">
        <v>12</v>
      </c>
      <c r="C2" s="72">
        <v>13</v>
      </c>
      <c r="D2" s="72">
        <v>14</v>
      </c>
      <c r="E2" s="72">
        <v>15</v>
      </c>
      <c r="F2" s="72">
        <v>16</v>
      </c>
      <c r="G2" s="72">
        <v>20</v>
      </c>
      <c r="H2" s="72">
        <v>21</v>
      </c>
      <c r="I2" s="72">
        <v>22</v>
      </c>
      <c r="J2" s="72">
        <v>23</v>
      </c>
      <c r="K2" s="72">
        <v>24</v>
      </c>
      <c r="L2" s="72">
        <v>31</v>
      </c>
      <c r="M2" s="72">
        <v>35</v>
      </c>
      <c r="N2" s="72">
        <v>48</v>
      </c>
      <c r="O2" s="72">
        <v>49</v>
      </c>
      <c r="P2" s="72">
        <v>60</v>
      </c>
      <c r="Q2" s="72">
        <v>61</v>
      </c>
      <c r="R2" s="72">
        <v>62</v>
      </c>
      <c r="S2" s="72">
        <v>63</v>
      </c>
      <c r="T2" s="72">
        <v>64</v>
      </c>
      <c r="U2" s="72">
        <v>78</v>
      </c>
      <c r="V2" s="72">
        <v>79</v>
      </c>
      <c r="W2" s="72">
        <v>83</v>
      </c>
      <c r="X2" s="72">
        <v>86</v>
      </c>
      <c r="Y2" s="73">
        <v>91</v>
      </c>
      <c r="Z2" s="84"/>
    </row>
    <row r="3" spans="1:26" s="61" customFormat="1" ht="68.25" customHeight="1" thickBot="1" x14ac:dyDescent="0.3">
      <c r="A3" s="58" t="s">
        <v>998</v>
      </c>
      <c r="B3" s="59">
        <v>109828101.81999999</v>
      </c>
      <c r="C3" s="60">
        <v>64992363.770000003</v>
      </c>
      <c r="D3" s="59">
        <v>118846.95</v>
      </c>
      <c r="E3" s="60">
        <v>8548870.4499999993</v>
      </c>
      <c r="F3" s="59">
        <v>35934601.100000001</v>
      </c>
      <c r="G3" s="60">
        <v>3066171.6900000009</v>
      </c>
      <c r="H3" s="59">
        <v>2336564.52</v>
      </c>
      <c r="I3" s="60">
        <v>35716325.310000002</v>
      </c>
      <c r="J3" s="59">
        <v>1940855.2399999995</v>
      </c>
      <c r="K3" s="60">
        <v>5684.24</v>
      </c>
      <c r="L3" s="59">
        <v>68919.92</v>
      </c>
      <c r="M3" s="60">
        <v>114256.57</v>
      </c>
      <c r="N3" s="59">
        <v>14365874.99</v>
      </c>
      <c r="O3" s="60">
        <v>8000</v>
      </c>
      <c r="P3" s="59">
        <v>257032.93</v>
      </c>
      <c r="Q3" s="60">
        <v>148702.51999999999</v>
      </c>
      <c r="R3" s="59">
        <v>8958039.1000000015</v>
      </c>
      <c r="S3" s="60">
        <v>6577167.7699999958</v>
      </c>
      <c r="T3" s="59">
        <v>63809406.990000002</v>
      </c>
      <c r="U3" s="60">
        <v>42621.06</v>
      </c>
      <c r="V3" s="59">
        <v>0</v>
      </c>
      <c r="W3" s="60">
        <v>72000</v>
      </c>
      <c r="X3" s="59">
        <v>0</v>
      </c>
      <c r="Y3" s="60">
        <v>5361218.8499999996</v>
      </c>
      <c r="Z3" s="59">
        <v>362271625.79000002</v>
      </c>
    </row>
    <row r="5" spans="1:26" x14ac:dyDescent="0.25">
      <c r="Z5" s="23"/>
    </row>
  </sheetData>
  <mergeCells count="3">
    <mergeCell ref="Z1:Z2"/>
    <mergeCell ref="B1:Y1"/>
    <mergeCell ref="A1:A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47" orientation="landscape" r:id="rId1"/>
  <headerFooter>
    <oddHeader>&amp;C&amp;"Calibri,Negrita"&amp;14ANEXO II
Liquidación del presupuesto de gastos 2022</oddHeader>
    <oddFooter>&amp;LUPM
S. Gestión Económica&amp;C&amp;F&amp;R&amp;P/&amp;N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ejecución</vt:lpstr>
      <vt:lpstr>Estado de ejecución (2)</vt:lpstr>
      <vt:lpstr>Hoja1</vt:lpstr>
      <vt:lpstr>RECTORADO</vt:lpstr>
      <vt:lpstr>CENTROS</vt:lpstr>
      <vt:lpstr>TOTAL UPM</vt:lpstr>
      <vt:lpstr>CENTROS!Títulos_a_imprimir</vt:lpstr>
      <vt:lpstr>RECTORADO!Títulos_a_imprimir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2023-06-13T10:30:12Z</dcterms:created>
  <dcterms:modified xsi:type="dcterms:W3CDTF">2023-06-27T08:29:45Z</dcterms:modified>
</cp:coreProperties>
</file>