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$H07800-U0TDQETLFSTJ\Desktop\"/>
    </mc:Choice>
  </mc:AlternateContent>
  <xr:revisionPtr revIDLastSave="0" documentId="8_{AE635670-AF65-4FF4-9949-5B0FF403D7DA}" xr6:coauthVersionLast="47" xr6:coauthVersionMax="47" xr10:uidLastSave="{00000000-0000-0000-0000-000000000000}"/>
  <bookViews>
    <workbookView xWindow="-120" yWindow="-120" windowWidth="29040" windowHeight="15720" xr2:uid="{238EFB9A-77EE-4C6B-846D-5D28FECB8C45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<sst xmlns="http://schemas.openxmlformats.org/spreadsheetml/2006/main" count="31" uniqueCount="31">
  <si>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Saldo presupuestario total (€)</t>
  </si>
  <si>
    <t>Saldo presupuestario no financiero (€)</t>
  </si>
  <si>
    <t xml:space="preserve">Tasa de Acoplamiento cobros y pagos </t>
  </si>
  <si>
    <t>INGRESOS - GASTOS</t>
  </si>
  <si>
    <t xml:space="preserve">Ejecución del presupuesto de ingresos </t>
  </si>
  <si>
    <t>Grado de dependencia de la Universidad con respecto a la CCAA</t>
  </si>
  <si>
    <t>Financiación exterior (€)</t>
  </si>
  <si>
    <t>Financiación privada (€)</t>
  </si>
  <si>
    <t>Financiación pública (€)</t>
  </si>
  <si>
    <t>Financiación propia (€)</t>
  </si>
  <si>
    <t>Financiación total (€)</t>
  </si>
  <si>
    <t>Tasa de Recaudación (%)</t>
  </si>
  <si>
    <t>Derechos pendientes de cobro (€)</t>
  </si>
  <si>
    <t>Derechos cobrados (€)</t>
  </si>
  <si>
    <t>Derechos reconocidos netos (€)</t>
  </si>
  <si>
    <t>IINGRESOS</t>
  </si>
  <si>
    <t>Coeficiente de desviación de gastos</t>
  </si>
  <si>
    <t>Obligaciones pendientes de pago (€)</t>
  </si>
  <si>
    <t>Obligaciones pagadas (€)</t>
  </si>
  <si>
    <t>Crédito gastado (€)</t>
  </si>
  <si>
    <t>Obligaciones reconocidas netas (€)</t>
  </si>
  <si>
    <t>Modificaciones de crédito (€)</t>
  </si>
  <si>
    <t>Crédito disponible (€)</t>
  </si>
  <si>
    <t>Créditos presupuestarios definitivos (€)</t>
  </si>
  <si>
    <t>Créditos presupuestarios iniciales (€)</t>
  </si>
  <si>
    <t>GASTOS</t>
  </si>
  <si>
    <t>TOTAL UPM</t>
  </si>
  <si>
    <t>Desv. (%)</t>
  </si>
  <si>
    <t>2023 (€)</t>
  </si>
  <si>
    <t>2024 (€)</t>
  </si>
  <si>
    <t>INDICADORES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</si>
</sst>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212529"/>
      <name val="Calibri"/>
      <family val="2"/>
    </font>
    <font>
      <b/>
      <sz val="10"/>
      <color rgb="FF1A1A1A"/>
      <name val="Calibri"/>
      <family val="2"/>
    </font>
    <font>
      <b/>
      <sz val="10.5"/>
      <color theme="1"/>
      <name val="Calibri"/>
      <family val="2"/>
    </font>
    <font>
      <b/>
      <sz val="11"/>
      <name val="Calibri"/>
      <family val="2"/>
    </font>
    <font>
      <b/>
      <sz val="11"/>
      <color rgb="FF212529"/>
      <name val="Calibri"/>
      <family val="2"/>
    </font>
    <font>
      <b/>
      <sz val="11.5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FABC-2B3B-4FBB-A363-B624F3057073}">
  <dimension ref="A1:E28"/>
  <sheetViews>
    <sheetView showGridLines="0" tabSelected="1" workbookViewId="0">
      <selection activeCell="C33" sqref="C33"/>
    </sheetView>
  </sheetViews>
  <sheetFormatPr baseColWidth="10" defaultRowHeight="15" x14ac:dyDescent="0.25"/>
  <cols>
    <col min="1" max="1" width="58.7109375" customWidth="1"/>
    <col min="3" max="4" width="17.7109375" customWidth="1"/>
    <col min="5" max="5" width="15.7109375" style="1" customWidth="1"/>
  </cols>
  <sheetData>
    <row r="1" spans="1:5" ht="23.25" customHeight="1" thickBot="1" x14ac:dyDescent="0.3">
      <c r="A1" s="21" t="s">
        <v>30</v>
      </c>
      <c r="B1" s="21"/>
      <c r="C1" s="20" t="s">
        <v>29</v>
      </c>
      <c r="D1" s="20" t="s">
        <v>28</v>
      </c>
      <c r="E1" s="19" t="s">
        <v>27</v>
      </c>
    </row>
    <row r="2" spans="1:5" ht="21.95" customHeight="1" thickBot="1" x14ac:dyDescent="0.3">
      <c r="A2" s="18" t="s">
        <v>26</v>
      </c>
      <c r="B2" s="18"/>
      <c r="C2" s="18"/>
      <c r="D2" s="18"/>
      <c r="E2" s="18"/>
    </row>
    <row r="3" spans="1:5" ht="18.95" customHeight="1" thickBot="1" x14ac:dyDescent="0.3">
      <c r="A3" s="10" t="s">
        <v>25</v>
      </c>
      <c r="B3" s="10"/>
      <c r="C3" s="10"/>
      <c r="D3" s="10"/>
      <c r="E3" s="10"/>
    </row>
    <row r="4" spans="1:5" ht="15" customHeight="1" x14ac:dyDescent="0.25">
      <c r="A4" s="17" t="s">
        <v>24</v>
      </c>
      <c r="B4" s="16"/>
      <c r="C4" s="15">
        <v>416688940.52999997</v>
      </c>
      <c r="D4" s="15">
        <v>406250619.81999999</v>
      </c>
      <c r="E4" s="2">
        <v>2.5694288699485432</v>
      </c>
    </row>
    <row r="5" spans="1:5" x14ac:dyDescent="0.25">
      <c r="A5" s="6" t="s">
        <v>23</v>
      </c>
      <c r="B5" s="5"/>
      <c r="C5" s="12">
        <v>431585572.51999998</v>
      </c>
      <c r="D5" s="12">
        <v>421331125.94999999</v>
      </c>
      <c r="E5" s="2">
        <v>2.4338212722543795</v>
      </c>
    </row>
    <row r="6" spans="1:5" x14ac:dyDescent="0.25">
      <c r="A6" s="6" t="s">
        <v>22</v>
      </c>
      <c r="B6" s="5"/>
      <c r="C6" s="12">
        <v>36987561.579999998</v>
      </c>
      <c r="D6" s="12">
        <v>47625809.590000004</v>
      </c>
      <c r="E6" s="2">
        <v>-22.337148914805471</v>
      </c>
    </row>
    <row r="7" spans="1:5" x14ac:dyDescent="0.25">
      <c r="A7" s="6" t="s">
        <v>21</v>
      </c>
      <c r="B7" s="5"/>
      <c r="C7" s="12">
        <v>14896631.99</v>
      </c>
      <c r="D7" s="12">
        <v>15080506.130000001</v>
      </c>
      <c r="E7" s="2">
        <v>-1.2192836129963536</v>
      </c>
    </row>
    <row r="8" spans="1:5" x14ac:dyDescent="0.25">
      <c r="A8" s="6" t="s">
        <v>20</v>
      </c>
      <c r="B8" s="5"/>
      <c r="C8" s="12">
        <v>394598010.94</v>
      </c>
      <c r="D8" s="12">
        <v>373705316.36000001</v>
      </c>
      <c r="E8" s="2">
        <v>5.5906870106909343</v>
      </c>
    </row>
    <row r="9" spans="1:5" x14ac:dyDescent="0.25">
      <c r="A9" s="6" t="s">
        <v>19</v>
      </c>
      <c r="B9" s="5"/>
      <c r="C9" s="12">
        <v>394598010.94</v>
      </c>
      <c r="D9" s="12">
        <v>373705316.36000001</v>
      </c>
      <c r="E9" s="2">
        <v>5.5906870106909343</v>
      </c>
    </row>
    <row r="10" spans="1:5" x14ac:dyDescent="0.25">
      <c r="A10" s="6" t="s">
        <v>18</v>
      </c>
      <c r="B10" s="5"/>
      <c r="C10" s="12">
        <v>386119921.25999999</v>
      </c>
      <c r="D10" s="12">
        <v>368457689.31</v>
      </c>
      <c r="E10" s="2">
        <v>4.7935577034843639</v>
      </c>
    </row>
    <row r="11" spans="1:5" x14ac:dyDescent="0.25">
      <c r="A11" s="17" t="s">
        <v>17</v>
      </c>
      <c r="B11" s="16"/>
      <c r="C11" s="15">
        <v>8478089.6799999997</v>
      </c>
      <c r="D11" s="15">
        <v>5247627.05</v>
      </c>
      <c r="E11" s="2">
        <v>61.560446259228726</v>
      </c>
    </row>
    <row r="12" spans="1:5" ht="15.75" thickBot="1" x14ac:dyDescent="0.3">
      <c r="A12" s="9" t="s">
        <v>16</v>
      </c>
      <c r="B12" s="8"/>
      <c r="C12" s="14">
        <v>-5.2999999999999999E-2</v>
      </c>
      <c r="D12" s="14">
        <v>-8.0100000000000005E-2</v>
      </c>
      <c r="E12" s="2">
        <v>-33.832709113607997</v>
      </c>
    </row>
    <row r="13" spans="1:5" ht="18.95" customHeight="1" thickBot="1" x14ac:dyDescent="0.3">
      <c r="A13" s="10" t="s">
        <v>15</v>
      </c>
      <c r="B13" s="10"/>
      <c r="C13" s="10"/>
      <c r="D13" s="10"/>
      <c r="E13" s="10"/>
    </row>
    <row r="14" spans="1:5" x14ac:dyDescent="0.25">
      <c r="A14" s="9" t="s">
        <v>14</v>
      </c>
      <c r="B14" s="8"/>
      <c r="C14" s="13">
        <v>392259250.45999998</v>
      </c>
      <c r="D14" s="13">
        <v>402804997.94</v>
      </c>
      <c r="E14" s="2">
        <v>-2.618077614213433</v>
      </c>
    </row>
    <row r="15" spans="1:5" x14ac:dyDescent="0.25">
      <c r="A15" s="6" t="s">
        <v>13</v>
      </c>
      <c r="B15" s="5"/>
      <c r="C15" s="12">
        <v>371886907.47000003</v>
      </c>
      <c r="D15" s="12">
        <v>367418089.56999999</v>
      </c>
      <c r="E15" s="2">
        <v>1.2162759610529852</v>
      </c>
    </row>
    <row r="16" spans="1:5" x14ac:dyDescent="0.25">
      <c r="A16" s="6" t="s">
        <v>12</v>
      </c>
      <c r="B16" s="5"/>
      <c r="C16" s="12">
        <v>20372342.989999998</v>
      </c>
      <c r="D16" s="12">
        <v>35386908.369999997</v>
      </c>
      <c r="E16" s="2">
        <v>-42.429717857830482</v>
      </c>
    </row>
    <row r="17" spans="1:5" x14ac:dyDescent="0.25">
      <c r="A17" s="6" t="s">
        <v>11</v>
      </c>
      <c r="B17" s="5"/>
      <c r="C17" s="11">
        <v>0.94810000000000005</v>
      </c>
      <c r="D17" s="11">
        <v>0.91210000000000002</v>
      </c>
      <c r="E17" s="2">
        <v>3.946935643021602</v>
      </c>
    </row>
    <row r="18" spans="1:5" x14ac:dyDescent="0.25">
      <c r="A18" s="6" t="s">
        <v>10</v>
      </c>
      <c r="B18" s="5"/>
      <c r="C18" s="12">
        <v>390952937.33999997</v>
      </c>
      <c r="D18" s="12">
        <v>402505191.87</v>
      </c>
      <c r="E18" s="2">
        <v>-2.8700883276385527</v>
      </c>
    </row>
    <row r="19" spans="1:5" x14ac:dyDescent="0.25">
      <c r="A19" s="6" t="s">
        <v>9</v>
      </c>
      <c r="B19" s="5"/>
      <c r="C19" s="12">
        <v>100282522.23999999</v>
      </c>
      <c r="D19" s="12">
        <v>87652964.260000005</v>
      </c>
      <c r="E19" s="2">
        <v>14.408591981598761</v>
      </c>
    </row>
    <row r="20" spans="1:5" x14ac:dyDescent="0.25">
      <c r="A20" s="6" t="s">
        <v>8</v>
      </c>
      <c r="B20" s="5"/>
      <c r="C20" s="12">
        <v>265509115.69</v>
      </c>
      <c r="D20" s="12">
        <v>277527863.45999998</v>
      </c>
      <c r="E20" s="2">
        <v>-4.3306454422844789</v>
      </c>
    </row>
    <row r="21" spans="1:5" x14ac:dyDescent="0.25">
      <c r="A21" s="6" t="s">
        <v>7</v>
      </c>
      <c r="B21" s="5"/>
      <c r="C21" s="12">
        <v>3674561.34</v>
      </c>
      <c r="D21" s="12">
        <v>4179835.08</v>
      </c>
      <c r="E21" s="2">
        <v>-12.088365457710839</v>
      </c>
    </row>
    <row r="22" spans="1:5" ht="15" customHeight="1" x14ac:dyDescent="0.25">
      <c r="A22" s="6" t="s">
        <v>6</v>
      </c>
      <c r="B22" s="5"/>
      <c r="C22" s="12">
        <v>21486738.07</v>
      </c>
      <c r="D22" s="12">
        <v>33144529.07</v>
      </c>
      <c r="E22" s="2">
        <v>-35.172595077091557</v>
      </c>
    </row>
    <row r="23" spans="1:5" ht="15" customHeight="1" x14ac:dyDescent="0.25">
      <c r="A23" s="6" t="s">
        <v>5</v>
      </c>
      <c r="B23" s="5"/>
      <c r="C23" s="11">
        <v>0.5766</v>
      </c>
      <c r="D23" s="11">
        <v>0.58650000000000002</v>
      </c>
      <c r="E23" s="2">
        <v>-1.687979539641947</v>
      </c>
    </row>
    <row r="24" spans="1:5" ht="15.75" thickBot="1" x14ac:dyDescent="0.3">
      <c r="A24" s="9" t="s">
        <v>4</v>
      </c>
      <c r="B24" s="8"/>
      <c r="C24" s="7">
        <v>0.90890000000000004</v>
      </c>
      <c r="D24" s="7">
        <v>0.95599999999999996</v>
      </c>
      <c r="E24" s="2">
        <v>-4.9267782426778162</v>
      </c>
    </row>
    <row r="25" spans="1:5" ht="18.95" customHeight="1" thickBot="1" x14ac:dyDescent="0.3">
      <c r="A25" s="10" t="s">
        <v>3</v>
      </c>
      <c r="B25" s="10"/>
      <c r="C25" s="10"/>
      <c r="D25" s="10"/>
      <c r="E25" s="10"/>
    </row>
    <row r="26" spans="1:5" x14ac:dyDescent="0.25">
      <c r="A26" s="9" t="s">
        <v>2</v>
      </c>
      <c r="B26" s="8"/>
      <c r="C26" s="7">
        <v>0.96309999999999996</v>
      </c>
      <c r="D26" s="7">
        <v>0.99719999999999998</v>
      </c>
      <c r="E26" s="2">
        <v>-3.4195748094665079</v>
      </c>
    </row>
    <row r="27" spans="1:5" x14ac:dyDescent="0.25">
      <c r="A27" s="6" t="s">
        <v>1</v>
      </c>
      <c r="B27" s="5"/>
      <c r="C27" s="4">
        <v>-451605.65</v>
      </c>
      <c r="D27" s="3">
        <v>34185940.789999999</v>
      </c>
      <c r="E27" s="2">
        <v>-101.32102741525868</v>
      </c>
    </row>
    <row r="28" spans="1:5" x14ac:dyDescent="0.25">
      <c r="A28" s="6" t="s">
        <v>0</v>
      </c>
      <c r="B28" s="5"/>
      <c r="C28" s="4">
        <v>-2338760.48</v>
      </c>
      <c r="D28" s="3">
        <v>29099681.579999998</v>
      </c>
      <c r="E28" s="2">
        <v>-108.0370655382271</v>
      </c>
    </row>
  </sheetData>
  <mergeCells count="5">
    <mergeCell ref="A1:B1"/>
    <mergeCell ref="A2:E2"/>
    <mergeCell ref="A3:E3"/>
    <mergeCell ref="A13:E13"/>
    <mergeCell ref="A25:E25"/>
  </mergeCells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2026-01-12T09:30:19Z</dcterms:created>
  <dcterms:modified xsi:type="dcterms:W3CDTF">2026-01-12T09:31:16Z</dcterms:modified>
</cp:coreProperties>
</file>