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1ESTRE_CONTA_ANALÍTICA\1EJER_2025\EVOLUCIÓN 2022_2021\"/>
    </mc:Choice>
  </mc:AlternateContent>
  <xr:revisionPtr revIDLastSave="0" documentId="13_ncr:1_{B64A77FC-A119-4B38-A2B9-15B4FD9E7DDC}" xr6:coauthVersionLast="47" xr6:coauthVersionMax="47" xr10:uidLastSave="{00000000-0000-0000-0000-000000000000}"/>
  <bookViews>
    <workbookView xWindow="-120" yWindow="-120" windowWidth="29040" windowHeight="15720" xr2:uid="{974BF76F-5BC7-4A2D-AA51-91B453AD1BB0}"/>
  </bookViews>
  <sheets>
    <sheet name="Indicad_Presupuestarios_2022_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<sst xmlns="http://schemas.openxmlformats.org/spreadsheetml/2006/main" count="29" uniqueCount="29">
  <si>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Desv. (%)</t>
  </si>
  <si>
    <t>TOTAL UPM</t>
  </si>
  <si>
    <t>Créditos presupuestarios iniciales (€)</t>
  </si>
  <si>
    <t>Créditos presupuestarios definitivos (€)</t>
  </si>
  <si>
    <t>Crédito disponible (€)</t>
  </si>
  <si>
    <t>Modificaciones de crédito (€)</t>
  </si>
  <si>
    <t>Obligaciones reconocidas netas (€)</t>
  </si>
  <si>
    <t>Crédito gastado (€)</t>
  </si>
  <si>
    <t>Obligaciones pendientes de pago (€)</t>
  </si>
  <si>
    <t>Derechos reconocidos netos (€)</t>
  </si>
  <si>
    <t>Derechos cobrados (€)</t>
  </si>
  <si>
    <t>Derechos pendientes de cobro (€)</t>
  </si>
  <si>
    <t>Financiación total (€)</t>
  </si>
  <si>
    <t>Financiación propia (€)</t>
  </si>
  <si>
    <t>Financiación pública (€)</t>
  </si>
  <si>
    <t>Financiación privada (€)</t>
  </si>
  <si>
    <t>Financiación exterior (€)</t>
  </si>
  <si>
    <t>Saldo presupuestario no financiero (€)</t>
  </si>
  <si>
    <t>Saldo presupuestario total (€)</t>
  </si>
  <si>
    <t>INDICADORES PRESUPUESTARIOS</t>
  </si>
  <si>
    <t>GASTOS</t>
  </si>
  <si>
    <t>INGRESOS</t>
  </si>
  <si>
    <t>INGRESOS - GASTOS</t>
  </si>
  <si>
    <t xml:space="preserve">Tasa de Recaudación </t>
  </si>
  <si>
    <t xml:space="preserve">Grado de dependencia de la Universidad con respecto a la CCAA </t>
  </si>
  <si>
    <t xml:space="preserve">Ejecución del presupuesto de ingresos </t>
  </si>
  <si>
    <t>Coeficiente de desviación de gastos</t>
  </si>
  <si>
    <t>Obligaciones pagadas (€)</t>
  </si>
  <si>
    <t xml:space="preserve">Tasa de Acoplamiento cobros y pagos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</si>
</sst>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1"/>
      <color theme="1"/>
      <name val="Calibri"/>
      <family val="2"/>
    </font>
    <font>
      <b/>
      <sz val="10.5"/>
      <color rgb="FF1A1A1A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b/>
      <sz val="12"/>
      <color theme="1"/>
      <name val="Calibri"/>
      <family val="2"/>
    </font>
    <font>
      <b/>
      <sz val="12"/>
      <color rgb="FF212529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0" fontId="3" fillId="0" borderId="1" xfId="0" applyFont="1" applyBorder="1"/>
    <xf numFmtId="4" fontId="3" fillId="0" borderId="1" xfId="0" applyNumberFormat="1" applyFont="1" applyBorder="1"/>
    <xf numFmtId="2" fontId="3" fillId="0" borderId="1" xfId="0" applyNumberFormat="1" applyFont="1" applyBorder="1" applyAlignment="1">
      <alignment horizontal="right"/>
    </xf>
    <xf numFmtId="10" fontId="4" fillId="0" borderId="1" xfId="0" applyNumberFormat="1" applyFont="1" applyBorder="1"/>
    <xf numFmtId="10" fontId="3" fillId="0" borderId="1" xfId="0" applyNumberFormat="1" applyFont="1" applyBorder="1"/>
    <xf numFmtId="0" fontId="1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/>
    </xf>
    <xf numFmtId="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1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7A99F-EE70-431A-9384-EAB7397BBA98}">
  <dimension ref="A2:I29"/>
  <sheetViews>
    <sheetView tabSelected="1" workbookViewId="0">
      <selection activeCell="F12" sqref="F12"/>
    </sheetView>
  </sheetViews>
  <sheetFormatPr baseColWidth="10" defaultColWidth="9.140625" defaultRowHeight="12.75" x14ac:dyDescent="0.2"/>
  <cols>
    <col min="1" max="1" width="54" customWidth="1"/>
    <col min="2" max="3" width="14.140625" customWidth="1"/>
    <col min="4" max="4" width="10.140625" style="12" customWidth="1"/>
    <col min="5" max="5" width="12.7109375" bestFit="1" customWidth="1"/>
    <col min="8" max="8" width="10.140625" bestFit="1" customWidth="1"/>
    <col min="9" max="9" width="11" customWidth="1"/>
    <col min="254" max="254" width="58.42578125" customWidth="1"/>
    <col min="255" max="256" width="14.140625" customWidth="1"/>
    <col min="257" max="257" width="10.140625" customWidth="1"/>
    <col min="510" max="510" width="58.42578125" customWidth="1"/>
    <col min="511" max="512" width="14.140625" customWidth="1"/>
    <col min="513" max="513" width="10.140625" customWidth="1"/>
    <col min="766" max="766" width="58.42578125" customWidth="1"/>
    <col min="767" max="768" width="14.140625" customWidth="1"/>
    <col min="769" max="769" width="10.140625" customWidth="1"/>
    <col min="1022" max="1022" width="58.42578125" customWidth="1"/>
    <col min="1023" max="1024" width="14.140625" customWidth="1"/>
    <col min="1025" max="1025" width="10.140625" customWidth="1"/>
    <col min="1278" max="1278" width="58.42578125" customWidth="1"/>
    <col min="1279" max="1280" width="14.140625" customWidth="1"/>
    <col min="1281" max="1281" width="10.140625" customWidth="1"/>
    <col min="1534" max="1534" width="58.42578125" customWidth="1"/>
    <col min="1535" max="1536" width="14.140625" customWidth="1"/>
    <col min="1537" max="1537" width="10.140625" customWidth="1"/>
    <col min="1790" max="1790" width="58.42578125" customWidth="1"/>
    <col min="1791" max="1792" width="14.140625" customWidth="1"/>
    <col min="1793" max="1793" width="10.140625" customWidth="1"/>
    <col min="2046" max="2046" width="58.42578125" customWidth="1"/>
    <col min="2047" max="2048" width="14.140625" customWidth="1"/>
    <col min="2049" max="2049" width="10.140625" customWidth="1"/>
    <col min="2302" max="2302" width="58.42578125" customWidth="1"/>
    <col min="2303" max="2304" width="14.140625" customWidth="1"/>
    <col min="2305" max="2305" width="10.140625" customWidth="1"/>
    <col min="2558" max="2558" width="58.42578125" customWidth="1"/>
    <col min="2559" max="2560" width="14.140625" customWidth="1"/>
    <col min="2561" max="2561" width="10.140625" customWidth="1"/>
    <col min="2814" max="2814" width="58.42578125" customWidth="1"/>
    <col min="2815" max="2816" width="14.140625" customWidth="1"/>
    <col min="2817" max="2817" width="10.140625" customWidth="1"/>
    <col min="3070" max="3070" width="58.42578125" customWidth="1"/>
    <col min="3071" max="3072" width="14.140625" customWidth="1"/>
    <col min="3073" max="3073" width="10.140625" customWidth="1"/>
    <col min="3326" max="3326" width="58.42578125" customWidth="1"/>
    <col min="3327" max="3328" width="14.140625" customWidth="1"/>
    <col min="3329" max="3329" width="10.140625" customWidth="1"/>
    <col min="3582" max="3582" width="58.42578125" customWidth="1"/>
    <col min="3583" max="3584" width="14.140625" customWidth="1"/>
    <col min="3585" max="3585" width="10.140625" customWidth="1"/>
    <col min="3838" max="3838" width="58.42578125" customWidth="1"/>
    <col min="3839" max="3840" width="14.140625" customWidth="1"/>
    <col min="3841" max="3841" width="10.140625" customWidth="1"/>
    <col min="4094" max="4094" width="58.42578125" customWidth="1"/>
    <col min="4095" max="4096" width="14.140625" customWidth="1"/>
    <col min="4097" max="4097" width="10.140625" customWidth="1"/>
    <col min="4350" max="4350" width="58.42578125" customWidth="1"/>
    <col min="4351" max="4352" width="14.140625" customWidth="1"/>
    <col min="4353" max="4353" width="10.140625" customWidth="1"/>
    <col min="4606" max="4606" width="58.42578125" customWidth="1"/>
    <col min="4607" max="4608" width="14.140625" customWidth="1"/>
    <col min="4609" max="4609" width="10.140625" customWidth="1"/>
    <col min="4862" max="4862" width="58.42578125" customWidth="1"/>
    <col min="4863" max="4864" width="14.140625" customWidth="1"/>
    <col min="4865" max="4865" width="10.140625" customWidth="1"/>
    <col min="5118" max="5118" width="58.42578125" customWidth="1"/>
    <col min="5119" max="5120" width="14.140625" customWidth="1"/>
    <col min="5121" max="5121" width="10.140625" customWidth="1"/>
    <col min="5374" max="5374" width="58.42578125" customWidth="1"/>
    <col min="5375" max="5376" width="14.140625" customWidth="1"/>
    <col min="5377" max="5377" width="10.140625" customWidth="1"/>
    <col min="5630" max="5630" width="58.42578125" customWidth="1"/>
    <col min="5631" max="5632" width="14.140625" customWidth="1"/>
    <col min="5633" max="5633" width="10.140625" customWidth="1"/>
    <col min="5886" max="5886" width="58.42578125" customWidth="1"/>
    <col min="5887" max="5888" width="14.140625" customWidth="1"/>
    <col min="5889" max="5889" width="10.140625" customWidth="1"/>
    <col min="6142" max="6142" width="58.42578125" customWidth="1"/>
    <col min="6143" max="6144" width="14.140625" customWidth="1"/>
    <col min="6145" max="6145" width="10.140625" customWidth="1"/>
    <col min="6398" max="6398" width="58.42578125" customWidth="1"/>
    <col min="6399" max="6400" width="14.140625" customWidth="1"/>
    <col min="6401" max="6401" width="10.140625" customWidth="1"/>
    <col min="6654" max="6654" width="58.42578125" customWidth="1"/>
    <col min="6655" max="6656" width="14.140625" customWidth="1"/>
    <col min="6657" max="6657" width="10.140625" customWidth="1"/>
    <col min="6910" max="6910" width="58.42578125" customWidth="1"/>
    <col min="6911" max="6912" width="14.140625" customWidth="1"/>
    <col min="6913" max="6913" width="10.140625" customWidth="1"/>
    <col min="7166" max="7166" width="58.42578125" customWidth="1"/>
    <col min="7167" max="7168" width="14.140625" customWidth="1"/>
    <col min="7169" max="7169" width="10.140625" customWidth="1"/>
    <col min="7422" max="7422" width="58.42578125" customWidth="1"/>
    <col min="7423" max="7424" width="14.140625" customWidth="1"/>
    <col min="7425" max="7425" width="10.140625" customWidth="1"/>
    <col min="7678" max="7678" width="58.42578125" customWidth="1"/>
    <col min="7679" max="7680" width="14.140625" customWidth="1"/>
    <col min="7681" max="7681" width="10.140625" customWidth="1"/>
    <col min="7934" max="7934" width="58.42578125" customWidth="1"/>
    <col min="7935" max="7936" width="14.140625" customWidth="1"/>
    <col min="7937" max="7937" width="10.140625" customWidth="1"/>
    <col min="8190" max="8190" width="58.42578125" customWidth="1"/>
    <col min="8191" max="8192" width="14.140625" customWidth="1"/>
    <col min="8193" max="8193" width="10.140625" customWidth="1"/>
    <col min="8446" max="8446" width="58.42578125" customWidth="1"/>
    <col min="8447" max="8448" width="14.140625" customWidth="1"/>
    <col min="8449" max="8449" width="10.140625" customWidth="1"/>
    <col min="8702" max="8702" width="58.42578125" customWidth="1"/>
    <col min="8703" max="8704" width="14.140625" customWidth="1"/>
    <col min="8705" max="8705" width="10.140625" customWidth="1"/>
    <col min="8958" max="8958" width="58.42578125" customWidth="1"/>
    <col min="8959" max="8960" width="14.140625" customWidth="1"/>
    <col min="8961" max="8961" width="10.140625" customWidth="1"/>
    <col min="9214" max="9214" width="58.42578125" customWidth="1"/>
    <col min="9215" max="9216" width="14.140625" customWidth="1"/>
    <col min="9217" max="9217" width="10.140625" customWidth="1"/>
    <col min="9470" max="9470" width="58.42578125" customWidth="1"/>
    <col min="9471" max="9472" width="14.140625" customWidth="1"/>
    <col min="9473" max="9473" width="10.140625" customWidth="1"/>
    <col min="9726" max="9726" width="58.42578125" customWidth="1"/>
    <col min="9727" max="9728" width="14.140625" customWidth="1"/>
    <col min="9729" max="9729" width="10.140625" customWidth="1"/>
    <col min="9982" max="9982" width="58.42578125" customWidth="1"/>
    <col min="9983" max="9984" width="14.140625" customWidth="1"/>
    <col min="9985" max="9985" width="10.140625" customWidth="1"/>
    <col min="10238" max="10238" width="58.42578125" customWidth="1"/>
    <col min="10239" max="10240" width="14.140625" customWidth="1"/>
    <col min="10241" max="10241" width="10.140625" customWidth="1"/>
    <col min="10494" max="10494" width="58.42578125" customWidth="1"/>
    <col min="10495" max="10496" width="14.140625" customWidth="1"/>
    <col min="10497" max="10497" width="10.140625" customWidth="1"/>
    <col min="10750" max="10750" width="58.42578125" customWidth="1"/>
    <col min="10751" max="10752" width="14.140625" customWidth="1"/>
    <col min="10753" max="10753" width="10.140625" customWidth="1"/>
    <col min="11006" max="11006" width="58.42578125" customWidth="1"/>
    <col min="11007" max="11008" width="14.140625" customWidth="1"/>
    <col min="11009" max="11009" width="10.140625" customWidth="1"/>
    <col min="11262" max="11262" width="58.42578125" customWidth="1"/>
    <col min="11263" max="11264" width="14.140625" customWidth="1"/>
    <col min="11265" max="11265" width="10.140625" customWidth="1"/>
    <col min="11518" max="11518" width="58.42578125" customWidth="1"/>
    <col min="11519" max="11520" width="14.140625" customWidth="1"/>
    <col min="11521" max="11521" width="10.140625" customWidth="1"/>
    <col min="11774" max="11774" width="58.42578125" customWidth="1"/>
    <col min="11775" max="11776" width="14.140625" customWidth="1"/>
    <col min="11777" max="11777" width="10.140625" customWidth="1"/>
    <col min="12030" max="12030" width="58.42578125" customWidth="1"/>
    <col min="12031" max="12032" width="14.140625" customWidth="1"/>
    <col min="12033" max="12033" width="10.140625" customWidth="1"/>
    <col min="12286" max="12286" width="58.42578125" customWidth="1"/>
    <col min="12287" max="12288" width="14.140625" customWidth="1"/>
    <col min="12289" max="12289" width="10.140625" customWidth="1"/>
    <col min="12542" max="12542" width="58.42578125" customWidth="1"/>
    <col min="12543" max="12544" width="14.140625" customWidth="1"/>
    <col min="12545" max="12545" width="10.140625" customWidth="1"/>
    <col min="12798" max="12798" width="58.42578125" customWidth="1"/>
    <col min="12799" max="12800" width="14.140625" customWidth="1"/>
    <col min="12801" max="12801" width="10.140625" customWidth="1"/>
    <col min="13054" max="13054" width="58.42578125" customWidth="1"/>
    <col min="13055" max="13056" width="14.140625" customWidth="1"/>
    <col min="13057" max="13057" width="10.140625" customWidth="1"/>
    <col min="13310" max="13310" width="58.42578125" customWidth="1"/>
    <col min="13311" max="13312" width="14.140625" customWidth="1"/>
    <col min="13313" max="13313" width="10.140625" customWidth="1"/>
    <col min="13566" max="13566" width="58.42578125" customWidth="1"/>
    <col min="13567" max="13568" width="14.140625" customWidth="1"/>
    <col min="13569" max="13569" width="10.140625" customWidth="1"/>
    <col min="13822" max="13822" width="58.42578125" customWidth="1"/>
    <col min="13823" max="13824" width="14.140625" customWidth="1"/>
    <col min="13825" max="13825" width="10.140625" customWidth="1"/>
    <col min="14078" max="14078" width="58.42578125" customWidth="1"/>
    <col min="14079" max="14080" width="14.140625" customWidth="1"/>
    <col min="14081" max="14081" width="10.140625" customWidth="1"/>
    <col min="14334" max="14334" width="58.42578125" customWidth="1"/>
    <col min="14335" max="14336" width="14.140625" customWidth="1"/>
    <col min="14337" max="14337" width="10.140625" customWidth="1"/>
    <col min="14590" max="14590" width="58.42578125" customWidth="1"/>
    <col min="14591" max="14592" width="14.140625" customWidth="1"/>
    <col min="14593" max="14593" width="10.140625" customWidth="1"/>
    <col min="14846" max="14846" width="58.42578125" customWidth="1"/>
    <col min="14847" max="14848" width="14.140625" customWidth="1"/>
    <col min="14849" max="14849" width="10.140625" customWidth="1"/>
    <col min="15102" max="15102" width="58.42578125" customWidth="1"/>
    <col min="15103" max="15104" width="14.140625" customWidth="1"/>
    <col min="15105" max="15105" width="10.140625" customWidth="1"/>
    <col min="15358" max="15358" width="58.42578125" customWidth="1"/>
    <col min="15359" max="15360" width="14.140625" customWidth="1"/>
    <col min="15361" max="15361" width="10.140625" customWidth="1"/>
    <col min="15614" max="15614" width="58.42578125" customWidth="1"/>
    <col min="15615" max="15616" width="14.140625" customWidth="1"/>
    <col min="15617" max="15617" width="10.140625" customWidth="1"/>
    <col min="15870" max="15870" width="58.42578125" customWidth="1"/>
    <col min="15871" max="15872" width="14.140625" customWidth="1"/>
    <col min="15873" max="15873" width="10.140625" customWidth="1"/>
    <col min="16126" max="16126" width="58.42578125" customWidth="1"/>
    <col min="16127" max="16128" width="14.140625" customWidth="1"/>
    <col min="16129" max="16129" width="10.140625" customWidth="1"/>
  </cols>
  <sheetData>
    <row r="2" spans="1:9" ht="24" customHeight="1" thickBot="1" x14ac:dyDescent="0.25">
      <c r="A2" s="8" t="s">
        <v>19</v>
      </c>
      <c r="B2" s="9">
        <v>2022</v>
      </c>
      <c r="C2" s="9">
        <v>2021</v>
      </c>
      <c r="D2" s="10" t="s">
        <v>0</v>
      </c>
    </row>
    <row r="3" spans="1:9" ht="21" customHeight="1" thickBot="1" x14ac:dyDescent="0.25">
      <c r="A3" s="7" t="s">
        <v>1</v>
      </c>
      <c r="B3" s="7"/>
      <c r="C3" s="7"/>
      <c r="D3" s="7"/>
    </row>
    <row r="4" spans="1:9" ht="18.95" customHeight="1" thickBot="1" x14ac:dyDescent="0.25">
      <c r="A4" s="1" t="s">
        <v>20</v>
      </c>
      <c r="B4" s="1"/>
      <c r="C4" s="1"/>
      <c r="D4" s="1"/>
    </row>
    <row r="5" spans="1:9" ht="14.1" customHeight="1" x14ac:dyDescent="0.2">
      <c r="A5" s="2" t="s">
        <v>2</v>
      </c>
      <c r="B5" s="3">
        <v>383779245.36000001</v>
      </c>
      <c r="C5" s="3">
        <v>383177030.38</v>
      </c>
      <c r="D5" s="4">
        <v>0.16</v>
      </c>
    </row>
    <row r="6" spans="1:9" ht="14.1" customHeight="1" x14ac:dyDescent="0.2">
      <c r="A6" s="2" t="s">
        <v>3</v>
      </c>
      <c r="B6" s="3">
        <v>401749564.51999998</v>
      </c>
      <c r="C6" s="3">
        <v>386971960.61000001</v>
      </c>
      <c r="D6" s="4">
        <v>3.82</v>
      </c>
      <c r="H6" s="11"/>
      <c r="I6" s="11"/>
    </row>
    <row r="7" spans="1:9" ht="14.1" customHeight="1" x14ac:dyDescent="0.2">
      <c r="A7" s="2" t="s">
        <v>4</v>
      </c>
      <c r="B7" s="3">
        <v>39477938.729999997</v>
      </c>
      <c r="C7" s="3">
        <v>47275067.979999997</v>
      </c>
      <c r="D7" s="4">
        <v>-16.489999999999998</v>
      </c>
    </row>
    <row r="8" spans="1:9" ht="14.1" customHeight="1" x14ac:dyDescent="0.2">
      <c r="A8" s="2" t="s">
        <v>5</v>
      </c>
      <c r="B8" s="3">
        <v>17970319.16</v>
      </c>
      <c r="C8" s="3">
        <v>3794930.23</v>
      </c>
      <c r="D8" s="4">
        <v>373.53000000000003</v>
      </c>
      <c r="E8" s="11"/>
    </row>
    <row r="9" spans="1:9" ht="14.1" customHeight="1" x14ac:dyDescent="0.2">
      <c r="A9" s="2" t="s">
        <v>6</v>
      </c>
      <c r="B9" s="3">
        <v>362271625.79000002</v>
      </c>
      <c r="C9" s="3">
        <v>339696892.63</v>
      </c>
      <c r="D9" s="4">
        <v>6.65</v>
      </c>
      <c r="H9" s="11"/>
    </row>
    <row r="10" spans="1:9" ht="14.1" customHeight="1" x14ac:dyDescent="0.2">
      <c r="A10" s="2" t="s">
        <v>7</v>
      </c>
      <c r="B10" s="3">
        <v>362271625.79000002</v>
      </c>
      <c r="C10" s="3">
        <v>339696892.63</v>
      </c>
      <c r="D10" s="4">
        <v>6.65</v>
      </c>
    </row>
    <row r="11" spans="1:9" ht="14.1" customHeight="1" x14ac:dyDescent="0.2">
      <c r="A11" s="2" t="s">
        <v>27</v>
      </c>
      <c r="B11" s="3">
        <v>348122066.44</v>
      </c>
      <c r="C11" s="3">
        <v>326396184.19</v>
      </c>
      <c r="D11" s="4">
        <v>6.660000000000001</v>
      </c>
    </row>
    <row r="12" spans="1:9" ht="14.1" customHeight="1" x14ac:dyDescent="0.2">
      <c r="A12" s="2" t="s">
        <v>8</v>
      </c>
      <c r="B12" s="3">
        <v>14149559.35</v>
      </c>
      <c r="C12" s="3">
        <v>13300708.439999999</v>
      </c>
      <c r="D12" s="4">
        <v>6.38</v>
      </c>
    </row>
    <row r="13" spans="1:9" ht="14.1" customHeight="1" thickBot="1" x14ac:dyDescent="0.25">
      <c r="A13" s="2" t="s">
        <v>26</v>
      </c>
      <c r="B13" s="5">
        <v>-5.6000000000000001E-2</v>
      </c>
      <c r="C13" s="5">
        <v>-0.1135</v>
      </c>
      <c r="D13" s="4">
        <v>-50.660000000000004</v>
      </c>
    </row>
    <row r="14" spans="1:9" ht="18.95" customHeight="1" thickBot="1" x14ac:dyDescent="0.25">
      <c r="A14" s="1" t="s">
        <v>21</v>
      </c>
      <c r="B14" s="1"/>
      <c r="C14" s="1"/>
      <c r="D14" s="1"/>
    </row>
    <row r="15" spans="1:9" ht="14.1" customHeight="1" x14ac:dyDescent="0.2">
      <c r="A15" s="2" t="s">
        <v>9</v>
      </c>
      <c r="B15" s="3">
        <v>396787032.02999997</v>
      </c>
      <c r="C15" s="3">
        <v>352796872.01999998</v>
      </c>
      <c r="D15" s="4">
        <v>12.47</v>
      </c>
    </row>
    <row r="16" spans="1:9" ht="14.1" customHeight="1" x14ac:dyDescent="0.2">
      <c r="A16" s="2" t="s">
        <v>10</v>
      </c>
      <c r="B16" s="3">
        <v>360434241.89999998</v>
      </c>
      <c r="C16" s="3">
        <v>336936836.63999999</v>
      </c>
      <c r="D16" s="4">
        <v>6.97</v>
      </c>
    </row>
    <row r="17" spans="1:4" ht="14.1" customHeight="1" x14ac:dyDescent="0.2">
      <c r="A17" s="2" t="s">
        <v>11</v>
      </c>
      <c r="B17" s="3">
        <v>36352790.130000003</v>
      </c>
      <c r="C17" s="3">
        <v>15860035.380000001</v>
      </c>
      <c r="D17" s="4">
        <v>129.21</v>
      </c>
    </row>
    <row r="18" spans="1:4" ht="14.1" customHeight="1" x14ac:dyDescent="0.2">
      <c r="A18" s="2" t="s">
        <v>23</v>
      </c>
      <c r="B18" s="6">
        <v>0.90839999999999999</v>
      </c>
      <c r="C18" s="6">
        <v>0.95499999999999996</v>
      </c>
      <c r="D18" s="4">
        <v>-4.88</v>
      </c>
    </row>
    <row r="19" spans="1:4" ht="14.1" customHeight="1" x14ac:dyDescent="0.2">
      <c r="A19" s="2" t="s">
        <v>12</v>
      </c>
      <c r="B19" s="3">
        <v>393912983.11000001</v>
      </c>
      <c r="C19" s="3">
        <v>352476651.94999999</v>
      </c>
      <c r="D19" s="4">
        <v>11.76</v>
      </c>
    </row>
    <row r="20" spans="1:4" ht="14.1" customHeight="1" x14ac:dyDescent="0.2">
      <c r="A20" s="2" t="s">
        <v>13</v>
      </c>
      <c r="B20" s="3">
        <v>74325129.870000005</v>
      </c>
      <c r="C20" s="3">
        <v>76761673.650000006</v>
      </c>
      <c r="D20" s="4">
        <v>-3.17</v>
      </c>
    </row>
    <row r="21" spans="1:4" ht="14.1" customHeight="1" x14ac:dyDescent="0.2">
      <c r="A21" s="2" t="s">
        <v>14</v>
      </c>
      <c r="B21" s="3">
        <v>298488819.13</v>
      </c>
      <c r="C21" s="3">
        <v>252269862.03999999</v>
      </c>
      <c r="D21" s="4">
        <v>18.32</v>
      </c>
    </row>
    <row r="22" spans="1:4" ht="14.1" customHeight="1" x14ac:dyDescent="0.2">
      <c r="A22" s="2" t="s">
        <v>15</v>
      </c>
      <c r="B22" s="3">
        <v>3896832.85</v>
      </c>
      <c r="C22" s="3">
        <v>3692562.72</v>
      </c>
      <c r="D22" s="4">
        <v>5.53</v>
      </c>
    </row>
    <row r="23" spans="1:4" ht="14.1" customHeight="1" x14ac:dyDescent="0.2">
      <c r="A23" s="2" t="s">
        <v>16</v>
      </c>
      <c r="B23" s="3">
        <v>17202201.260000002</v>
      </c>
      <c r="C23" s="3">
        <v>19752553.539999999</v>
      </c>
      <c r="D23" s="4">
        <v>-12.91</v>
      </c>
    </row>
    <row r="24" spans="1:4" ht="14.1" customHeight="1" x14ac:dyDescent="0.2">
      <c r="A24" s="2" t="s">
        <v>24</v>
      </c>
      <c r="B24" s="6">
        <v>0.61919999999999997</v>
      </c>
      <c r="C24" s="6">
        <v>0.62629999999999997</v>
      </c>
      <c r="D24" s="4">
        <v>-1.1299999999999999</v>
      </c>
    </row>
    <row r="25" spans="1:4" ht="14.1" customHeight="1" thickBot="1" x14ac:dyDescent="0.25">
      <c r="A25" s="2" t="s">
        <v>25</v>
      </c>
      <c r="B25" s="6">
        <v>0.98760000000000003</v>
      </c>
      <c r="C25" s="6">
        <v>0.91169999999999995</v>
      </c>
      <c r="D25" s="4">
        <v>8.33</v>
      </c>
    </row>
    <row r="26" spans="1:4" ht="18.95" customHeight="1" thickBot="1" x14ac:dyDescent="0.25">
      <c r="A26" s="1" t="s">
        <v>22</v>
      </c>
      <c r="B26" s="1"/>
      <c r="C26" s="1"/>
      <c r="D26" s="1"/>
    </row>
    <row r="27" spans="1:4" ht="14.1" customHeight="1" x14ac:dyDescent="0.2">
      <c r="A27" s="2" t="s">
        <v>28</v>
      </c>
      <c r="B27" s="6">
        <v>1.0354000000000001</v>
      </c>
      <c r="C27" s="6">
        <v>1.0323</v>
      </c>
      <c r="D27" s="4">
        <v>0.3</v>
      </c>
    </row>
    <row r="28" spans="1:4" ht="14.1" customHeight="1" x14ac:dyDescent="0.2">
      <c r="A28" s="2" t="s">
        <v>17</v>
      </c>
      <c r="B28" s="3">
        <v>37074576.170000002</v>
      </c>
      <c r="C28" s="3">
        <v>18179053.620000001</v>
      </c>
      <c r="D28" s="4">
        <v>103.94000000000001</v>
      </c>
    </row>
    <row r="29" spans="1:4" ht="14.1" customHeight="1" x14ac:dyDescent="0.2">
      <c r="A29" s="2" t="s">
        <v>18</v>
      </c>
      <c r="B29" s="3">
        <v>34515406.240000002</v>
      </c>
      <c r="C29" s="3">
        <v>13099979.390000001</v>
      </c>
      <c r="D29" s="4">
        <v>163.47999999999999</v>
      </c>
    </row>
  </sheetData>
  <mergeCells count="4">
    <mergeCell ref="A3:D3"/>
    <mergeCell ref="A14:D14"/>
    <mergeCell ref="A26:D26"/>
    <mergeCell ref="A4:D4"/>
  </mergeCells>
  <conditionalFormatting sqref="A2:A4">
    <cfRule type="cellIs" dxfId="16" priority="17" operator="lessThan">
      <formula>0</formula>
    </cfRule>
  </conditionalFormatting>
  <conditionalFormatting sqref="B2:D4">
    <cfRule type="cellIs" dxfId="15" priority="16" operator="lessThan">
      <formula>0</formula>
    </cfRule>
  </conditionalFormatting>
  <conditionalFormatting sqref="A14">
    <cfRule type="cellIs" dxfId="14" priority="15" operator="lessThan">
      <formula>0</formula>
    </cfRule>
  </conditionalFormatting>
  <conditionalFormatting sqref="A14:D14">
    <cfRule type="cellIs" dxfId="13" priority="13" operator="lessThan">
      <formula>0</formula>
    </cfRule>
  </conditionalFormatting>
  <conditionalFormatting sqref="B14:D14">
    <cfRule type="cellIs" dxfId="12" priority="14" operator="lessThan">
      <formula>0</formula>
    </cfRule>
  </conditionalFormatting>
  <conditionalFormatting sqref="A26">
    <cfRule type="cellIs" dxfId="11" priority="12" operator="lessThan">
      <formula>0</formula>
    </cfRule>
  </conditionalFormatting>
  <conditionalFormatting sqref="A26:D26">
    <cfRule type="cellIs" dxfId="10" priority="10" operator="lessThan">
      <formula>0</formula>
    </cfRule>
  </conditionalFormatting>
  <conditionalFormatting sqref="B26:D26">
    <cfRule type="cellIs" dxfId="9" priority="11" operator="lessThan">
      <formula>0</formula>
    </cfRule>
  </conditionalFormatting>
  <conditionalFormatting sqref="A5:A13">
    <cfRule type="cellIs" dxfId="8" priority="9" operator="lessThan">
      <formula>0</formula>
    </cfRule>
  </conditionalFormatting>
  <conditionalFormatting sqref="B6:D13 B5:C5">
    <cfRule type="cellIs" dxfId="7" priority="7" operator="lessThan">
      <formula>0</formula>
    </cfRule>
  </conditionalFormatting>
  <conditionalFormatting sqref="B6:D13 B5:C5">
    <cfRule type="cellIs" dxfId="6" priority="8" operator="lessThan">
      <formula>0</formula>
    </cfRule>
  </conditionalFormatting>
  <conditionalFormatting sqref="A15:D25">
    <cfRule type="cellIs" dxfId="5" priority="5" operator="lessThan">
      <formula>0</formula>
    </cfRule>
  </conditionalFormatting>
  <conditionalFormatting sqref="B15:D25">
    <cfRule type="cellIs" dxfId="4" priority="6" operator="lessThan">
      <formula>0</formula>
    </cfRule>
  </conditionalFormatting>
  <conditionalFormatting sqref="A27:D29">
    <cfRule type="cellIs" dxfId="3" priority="3" operator="lessThan">
      <formula>0</formula>
    </cfRule>
  </conditionalFormatting>
  <conditionalFormatting sqref="B27:D29">
    <cfRule type="cellIs" dxfId="2" priority="4" operator="lessThan">
      <formula>0</formula>
    </cfRule>
  </conditionalFormatting>
  <conditionalFormatting sqref="D5">
    <cfRule type="cellIs" dxfId="1" priority="1" operator="lessThan">
      <formula>0</formula>
    </cfRule>
  </conditionalFormatting>
  <conditionalFormatting sqref="D5">
    <cfRule type="cellIs" dxfId="0" priority="2" operator="lessThan">
      <formula>0</formula>
    </cfRule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Indicad_Presupuestarios_2022_21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ESTRELLA HERNANDEZ SANCHEZ</dc:creator>
  <cp:lastModifiedBy>MARIA ESTRELLA HERNANDEZ SANCHEZ</cp:lastModifiedBy>
  <dcterms:created xsi:type="dcterms:W3CDTF">2026-01-14T08:10:20Z</dcterms:created>
  <dcterms:modified xsi:type="dcterms:W3CDTF">2026-01-14T09:03:44Z</dcterms:modified>
</cp:coreProperties>
</file>